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744" firstSheet="13" activeTab="14"/>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GK10 财政拨款“三公”经费、行政参公单位机关运行经费情况表" sheetId="11" r:id="rId12"/>
    <sheet name="GK11 一般公共预算财政拨款“三公”经费情况表" sheetId="12" r:id="rId13"/>
    <sheet name="国有资产使用情况表" sheetId="14" r:id="rId14"/>
    <sheet name="2024年度部门整体支出绩效自评情况" sheetId="15" r:id="rId15"/>
    <sheet name="2024年度部门整体支出绩效自评表" sheetId="16" r:id="rId16"/>
    <sheet name="项目支出绩效自评表-县接待专项经费" sheetId="17" r:id="rId17"/>
    <sheet name="项目支出绩效自评表-403专项活动经费"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<sst xmlns="http://schemas.openxmlformats.org/spreadsheetml/2006/main" count="1806" uniqueCount="724">
  <si>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</si>
  <si>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</si>
  <si>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</si>
  <si>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</si>
  <si>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</si>
  <si>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</si>
  <si>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</si>
  <si>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</si>
  <si>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</si>
  <si>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</si>
  <si>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</si>
  <si>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</si>
  <si>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</si>
  <si>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</si>
  <si>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533422000704</t>
  </si>
  <si>
    <t>单位名称</t>
  </si>
  <si>
    <t>德钦县接待办公室</t>
  </si>
  <si>
    <t>单位负责人</t>
  </si>
  <si>
    <t>扎史品初</t>
  </si>
  <si>
    <t>财务负责人</t>
  </si>
  <si>
    <t>立青都吉</t>
  </si>
  <si>
    <t>填表人</t>
  </si>
  <si>
    <t>白丁卓玛</t>
  </si>
  <si>
    <t>电话号码(区号)</t>
  </si>
  <si>
    <t>0887</t>
  </si>
  <si>
    <t>电话号码</t>
  </si>
  <si>
    <t>8414506</t>
  </si>
  <si>
    <t>分机号</t>
  </si>
  <si>
    <t>单位地址</t>
  </si>
  <si>
    <t>德钦县升平镇行政办公楼</t>
  </si>
  <si>
    <t>邮政编码</t>
  </si>
  <si>
    <t>674599</t>
  </si>
  <si>
    <t>单位所在地区（国家标准：行政区划代码）</t>
  </si>
  <si>
    <t>德钦县</t>
  </si>
  <si>
    <t>备用码一</t>
  </si>
  <si>
    <t>备用码二</t>
  </si>
  <si>
    <t>13708472931</t>
  </si>
  <si>
    <t>是否参照公务员法管理</t>
  </si>
  <si>
    <t>2|否</t>
  </si>
  <si>
    <t>是否编制部门预算</t>
  </si>
  <si>
    <t>1|是</t>
  </si>
  <si>
    <t>单位预算级次</t>
  </si>
  <si>
    <t>1|一级预算单位</t>
  </si>
  <si>
    <t>组织机构代码</t>
  </si>
  <si>
    <t>775545436</t>
  </si>
  <si>
    <t>单位代码</t>
  </si>
  <si>
    <t>704</t>
  </si>
  <si>
    <t>财政区划代码</t>
  </si>
  <si>
    <t>533422000|德钦县本级</t>
  </si>
  <si>
    <t>单位类型</t>
  </si>
  <si>
    <t>22|公益一类事业单位</t>
  </si>
  <si>
    <t>单位经费保障方式</t>
  </si>
  <si>
    <t>1|全额</t>
  </si>
  <si>
    <t>执行会计制度</t>
  </si>
  <si>
    <t>11|政府会计准则制度</t>
  </si>
  <si>
    <t>预算级次</t>
  </si>
  <si>
    <t>5|县区级</t>
  </si>
  <si>
    <t>隶属关系</t>
  </si>
  <si>
    <t>533422</t>
  </si>
  <si>
    <t>部门标识代码</t>
  </si>
  <si>
    <t>434|中华人民共和国国务院办公厅</t>
  </si>
  <si>
    <t>国民经济行业分类</t>
  </si>
  <si>
    <t>S92|国家机构</t>
  </si>
  <si>
    <t>新报因素</t>
  </si>
  <si>
    <t>0|连续上报</t>
  </si>
  <si>
    <t>上年代码</t>
  </si>
  <si>
    <t>12533422775545436M0</t>
  </si>
  <si>
    <t>上年代码（10位）</t>
  </si>
  <si>
    <t>7755454360</t>
  </si>
  <si>
    <t>报表小类</t>
  </si>
  <si>
    <t>0|单户表</t>
  </si>
  <si>
    <t>备用码</t>
  </si>
  <si>
    <t>是否编制行政事业单位国有资产报告</t>
  </si>
  <si>
    <t>父节点</t>
  </si>
  <si>
    <t>533422000153002001|云南省迪庆州德钦县2024年度部门决算本级汇总</t>
  </si>
  <si>
    <t>收入支出决算表</t>
  </si>
  <si>
    <t>公开01表</t>
  </si>
  <si>
    <t>部门：德钦县接待办公室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</si>
  <si>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</si>
  <si>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</si>
  <si>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</si>
  <si>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</si>
  <si>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</si>
  <si>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</si>
  <si>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</si>
  <si>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</si>
  <si>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</si>
  <si>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</si>
  <si>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</si>
  <si>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</si>
  <si>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</si>
  <si>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</si>
  <si>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</si>
  <si>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</si>
  <si>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</si>
  <si>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</si>
  <si>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</si>
  <si>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</si>
  <si>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</si>
  <si>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</si>
  <si>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</si>
  <si>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</si>
  <si>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</si>
  <si>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</si>
  <si>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</si>
  <si>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</si>
  <si>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</si>
  <si>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</si>
  <si>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</si>
  <si>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</si>
  <si>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</si>
  <si>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</si>
  <si>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</si>
  <si>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</si>
  <si>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</si>
  <si>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</si>
  <si>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</si>
  <si>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</si>
  <si>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</si>
  <si>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</si>
  <si>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</si>
  <si>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</si>
  <si>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</si>
  <si>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</si>
  <si>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</si>
  <si>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</si>
  <si>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</si>
  <si>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</si>
  <si>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</si>
  <si>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</si>
  <si>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</si>
  <si>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</si>
  <si>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</si>
  <si>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</si>
  <si>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</si>
  <si>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</si>
  <si>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</si>
  <si>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</si>
  <si>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</si>
  <si>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</si>
  <si>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</si>
  <si>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</si>
  <si>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</si>
  <si>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</si>
  <si>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</si>
  <si>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</si>
  <si>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</si>
  <si>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</si>
  <si>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</si>
  <si>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</si>
  <si>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</si>
  <si>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</si>
  <si>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</si>
  <si>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</si>
  <si>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</si>
  <si>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</si>
  <si>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</si>
  <si>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</si>
  <si>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</si>
  <si>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</si>
  <si>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</si>
  <si>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</si>
  <si>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</si>
  <si>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</si>
  <si>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</si>
  <si>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</si>
  <si>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</si>
  <si>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</si>
  <si>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</si>
  <si>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</si>
  <si>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</si>
  <si>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</si>
  <si>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</si>
  <si>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</si>
  <si>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</si>
  <si>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</si>
  <si>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</si>
  <si>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</si>
  <si>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</si>
  <si>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</si>
  <si>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</si>
  <si>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</si>
  <si>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</si>
  <si>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</si>
  <si>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</si>
  <si>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</si>
  <si>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</si>
  <si>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</si>
  <si>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</si>
  <si>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</si>
  <si>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</si>
  <si>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</si>
  <si>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</si>
  <si>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</si>
  <si>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</si>
  <si>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</si>
  <si>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</si>
  <si>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</si>
  <si>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</si>
  <si>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</si>
  <si>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</si>
  <si>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</si>
  <si>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</si>
  <si>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</si>
  <si>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</si>
  <si>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</si>
  <si>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</si>
  <si>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</si>
  <si>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</si>
  <si>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</si>
  <si>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2010350</t>
  </si>
  <si>
    <t>事业运行</t>
  </si>
  <si>
    <t>20134</t>
  </si>
  <si>
    <t>统战事务</t>
  </si>
  <si>
    <t>2013404</t>
  </si>
  <si>
    <t>宗教事务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</si>
  <si>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</si>
  <si>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</si>
  <si>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</si>
  <si>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</si>
  <si>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</si>
  <si>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</si>
  <si>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</si>
  <si>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</si>
  <si>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</si>
  <si>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</si>
  <si>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</si>
  <si>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</si>
  <si>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</si>
  <si>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</si>
  <si>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</si>
  <si>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</si>
  <si>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</si>
  <si>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</si>
  <si>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</si>
  <si>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</si>
  <si>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</si>
  <si>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</si>
  <si>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</si>
  <si>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</si>
  <si>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</si>
  <si>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</si>
  <si>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</si>
  <si>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</si>
  <si>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</si>
  <si>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</si>
  <si>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</si>
  <si>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</si>
  <si>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</si>
  <si>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</si>
  <si>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</si>
  <si>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</si>
  <si>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</si>
  <si>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</si>
  <si>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</si>
  <si>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</si>
  <si>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</si>
  <si>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</si>
  <si>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</si>
  <si>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</si>
  <si>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</si>
  <si>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</si>
  <si>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</si>
  <si>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</si>
  <si>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</si>
  <si>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</si>
  <si>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</si>
  <si>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</si>
  <si>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</si>
  <si>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</si>
  <si>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</si>
  <si>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</si>
  <si>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</si>
  <si>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</si>
  <si>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</si>
  <si>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</si>
  <si>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</si>
  <si>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</si>
  <si>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</si>
  <si>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</si>
  <si>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</si>
  <si>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</si>
  <si>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</si>
  <si>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</si>
  <si>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</si>
  <si>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</si>
  <si>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</si>
  <si>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</si>
  <si>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</si>
  <si>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</si>
  <si>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</si>
  <si>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</si>
  <si>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</si>
  <si>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</si>
  <si>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</si>
  <si>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</si>
  <si>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</si>
  <si>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</si>
  <si>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</si>
  <si>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</si>
  <si>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</si>
  <si>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</si>
  <si>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</si>
  <si>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</si>
  <si>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</si>
  <si>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</si>
  <si>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</si>
  <si>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</si>
  <si>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</si>
  <si>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</si>
  <si>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</si>
  <si>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</si>
  <si>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</si>
  <si>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</si>
  <si>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</si>
  <si>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</si>
  <si>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</si>
  <si>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</si>
  <si>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</si>
  <si>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</si>
  <si>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</si>
  <si>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</si>
  <si>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</si>
  <si>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</si>
  <si>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</si>
  <si>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</si>
  <si>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</si>
  <si>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</si>
  <si>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</si>
  <si>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</si>
  <si>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</si>
  <si>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</si>
  <si>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</si>
  <si>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</si>
  <si>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</si>
  <si>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</si>
  <si>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</si>
  <si>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</si>
  <si>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</si>
  <si>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</si>
  <si>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</si>
  <si>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</si>
  <si>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</si>
  <si>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</si>
  <si>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</si>
  <si>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</si>
  <si>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</si>
  <si>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</si>
  <si>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</si>
  <si>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</si>
  <si>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</si>
  <si>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</si>
  <si>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</si>
  <si>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</si>
  <si>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</si>
  <si>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</si>
  <si>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</si>
  <si>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</si>
  <si>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</si>
  <si>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</si>
  <si>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</si>
  <si>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</si>
  <si>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</si>
  <si>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</si>
  <si>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</si>
  <si>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</si>
  <si>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</si>
  <si>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</si>
  <si>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</si>
  <si>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</si>
  <si>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</si>
  <si>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</si>
  <si>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</si>
  <si>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</si>
  <si>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</si>
  <si>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</si>
  <si>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</si>
  <si>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</si>
  <si>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</si>
  <si>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</si>
  <si>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</si>
  <si>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</si>
  <si>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</si>
  <si>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</si>
  <si>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</si>
  <si>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</si>
  <si>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</si>
  <si>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</si>
  <si>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</si>
  <si>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</si>
  <si>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</si>
  <si>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</si>
  <si>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</si>
  <si>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</si>
  <si>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</si>
  <si>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</si>
  <si>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</si>
  <si>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</si>
  <si>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</si>
  <si>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</si>
  <si>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</si>
  <si>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</si>
  <si>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</si>
  <si>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</si>
  <si>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</si>
  <si>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</si>
  <si>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</si>
  <si>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</si>
  <si>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</si>
  <si>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</si>
  <si>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</si>
  <si>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</si>
  <si>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</si>
  <si>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</si>
  <si>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</si>
  <si>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</si>
  <si>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</si>
  <si>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</si>
  <si>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</si>
  <si>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</si>
  <si>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</si>
  <si>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</si>
  <si>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</si>
  <si>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</si>
  <si>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</si>
  <si>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</si>
  <si>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</si>
  <si>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</si>
  <si>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</si>
  <si>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</si>
  <si>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</si>
  <si>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</si>
  <si>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</si>
  <si>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</si>
  <si>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</si>
  <si>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</si>
  <si>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</si>
  <si>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</si>
  <si>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</si>
  <si>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</si>
  <si>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</si>
  <si>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</si>
  <si>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</si>
  <si>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</si>
  <si>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</si>
  <si>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</si>
  <si>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</si>
  <si>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</si>
  <si>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</si>
  <si>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</si>
  <si>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</si>
  <si>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</si>
  <si>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</si>
  <si>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</si>
  <si>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</si>
  <si>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</si>
  <si>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</si>
  <si>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</si>
  <si>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</si>
  <si>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</si>
  <si>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</si>
  <si>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</si>
  <si>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</si>
  <si>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</si>
  <si>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</si>
  <si>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</si>
  <si>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</si>
  <si>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</si>
  <si>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</si>
  <si>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</si>
  <si>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</si>
  <si>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</si>
  <si>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</si>
  <si>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</si>
  <si>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</si>
  <si>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</si>
  <si>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</si>
  <si>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</si>
  <si>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</si>
  <si>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</si>
  <si>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</si>
  <si>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</si>
  <si>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</si>
  <si>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</si>
  <si>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</si>
  <si>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</si>
  <si>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</si>
  <si>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</si>
  <si>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</si>
  <si>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</si>
  <si>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</si>
  <si>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</si>
  <si>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</si>
  <si>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</si>
  <si>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</si>
  <si>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</si>
  <si>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</si>
  <si>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</si>
  <si>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</si>
  <si>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</si>
  <si>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</si>
  <si>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</si>
  <si>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</si>
  <si>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本部门2024年度无政府性基金预算财政拨款收入及支出，《政府性基金预算财政拨款收入支出决算表》为空表。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</si>
  <si>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</si>
  <si>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</si>
  <si>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</si>
  <si>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</si>
  <si>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</si>
  <si>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</si>
  <si>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</si>
  <si>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</si>
  <si>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</si>
  <si>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</si>
  <si>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</si>
  <si>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</si>
  <si>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</si>
  <si>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</si>
  <si>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</si>
  <si>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</si>
  <si>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</si>
  <si>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</si>
  <si>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</si>
  <si>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</si>
  <si>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</si>
  <si>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</si>
  <si>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</si>
  <si>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</si>
  <si>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</si>
  <si>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</si>
  <si>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</si>
  <si>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</si>
  <si>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</si>
  <si>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</si>
  <si>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</si>
  <si>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</si>
  <si>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</si>
  <si>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</si>
  <si>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</si>
  <si>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</si>
  <si>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</si>
  <si>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</si>
  <si>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</si>
  <si>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</si>
  <si>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</si>
  <si>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</si>
  <si>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</si>
  <si>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</si>
  <si>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</si>
  <si>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</si>
  <si>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</si>
  <si>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</si>
  <si>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</si>
  <si>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</si>
  <si>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</si>
  <si>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</si>
  <si>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</si>
  <si>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
建
工
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</si>
  <si>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</si>
  <si>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</si>
  <si>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</si>
  <si>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</si>
  <si>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</si>
  <si>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</si>
  <si>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</si>
  <si>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</si>
  <si>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</si>
  <si>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</si>
  <si>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</si>
  <si>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</si>
  <si>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"贯彻落实关于接待工作的政策规定，制定全县接待工作的规章制定和目标规划，并组织实施，负责对全县接待工作的业务指导、培训交流等工作，促进全州接待工作水平不断提高。
2、负责县政府外出参观、考察、学习交流和经贸合作的相关联络、后勤保障等服务工作。
3、负责党和国家领导人及各级领导来我县的接待工作，负责比邻地州领导率团来迪参观、考察、调研的接待工作。
4、负责对全县接待工作进行业务指导和协调各有关单位的工作关系。
5、承办县委县政府交办的其它工作任务。
6、完成县领导交办的其他任务。"</t>
  </si>
  <si>
    <t>（二）部门绩效目标的设立情况</t>
  </si>
  <si>
    <t>2024年，在县委县政府的正确领导下，坚持把深入学习贯彻习近平新时代中国特色社会主义思想作为根本任务，结合党风廉政建设工作要求，截止12月31日，领导班子带领全体干部共开展集中学习29次，开展警示教育7次,廉政谈话3次。共召开党风廉政建设工作部署、汇报、总结会议、集中学习29次，警示教育7次，廉政谈话3次。领导班子成员按要求签订党风廉政建设承诺书，主要领导还为全体党员上廉政党课1次。认真落实县委县政府决策部署，以服务领导、服务基层、服务群众为指导，坚决服从县委、县政府领导的安排部署，努力做到不越位、不缺位、办事稳，全面做好组织、协调和服务工作，加强与各部门沟通联系。一是严格标准，进一步推进接待工作规范化。根据省委、州委要求，制定和出台了《德钦县国内公务接待管理实施细则》，并严格按照中央八项规定精神和实施细则要求，规范接待流程、接待标准，努力把控好公务接待支出的源头环节。二是强化落实，围绕县委、县政府中心工作提供服务保障，圆满完成了年度接待工作任务。2024年1月1日—2024年12月30日我办共完成接待活动142批，共计1890人。完成了脱贫攻坚成效考核工作后勤保障服务工作。三是服务好部门和群众。发扬吃苦在先、敢打硬仗的良好传统，主动上位，不推不诿。围绕县委政府中心工作做好服务，确保重要工作有效的部署落实。接待工作任务完成率达100%，被接待满意度达98%。</t>
  </si>
  <si>
    <t>（三）部门整体收支情况</t>
  </si>
  <si>
    <t>2024年预算总收入286.49万元，总支出286.49万元。预算经费一经批复下达，单位就认真组织实施，将预算指标层层分解，从横向到纵向落实到内部各股室，形成全方位的预算执行责任体系。强化资金流量的预算管理，按时组织预算资金的收入，严格控制预算资金的支付，调节资金收付平衡，控制支付风险。对于预算内的资金拨付，按照授权审批程序执行；对于预算外的项目支出，按预算管理制度规范支付程序；对于无合同、无凭证、无手续的项目支出，不予支付</t>
  </si>
  <si>
    <t>（四）部门预算管理制度建设情况</t>
  </si>
  <si>
    <t>建立预算报告制度，定期报告预算的执行情况。对于预算执行中发现的新情况、新问题及出现偏差较大的重大项目，及时查找原因，提出改进措施和建议。建立财务管理制度常态化机制，严格执行国库集中支付规定、严格按照预算批复、绩效目标、资金用途报销人员经费、公用经费和项目经费。为加强项目资金管理，规范项目资金管理行为，提高项目管理水平及项目资金使用效益，制定了各种财务管理制度，规范财务运行。加强部门绩效管理。如《财务管理制度》、《资产管理制度》、《收支管理制度》、《预算管理制度》等，通过一系列内部控制制度的建立，并使各项相关制度合法合规、完整，以此提高部门绩效水平。</t>
  </si>
  <si>
    <t>（五）严控“三公经费”支出情况</t>
  </si>
  <si>
    <t>按照相关规定，严格把控“三公”经费的支出，德钦县政府接待办公室2024年度财政拨款“三公”经费预算收入为191.35万元，全年支出数为170.03万元，完成年初预算的88.86%；支出较上年增加357445.39元，增长26.62%。其中公务用车运行维护费支出较上年减少14894.61元，下降88.16%；公务接待费支出较上年增加372340.00元，增长28.08%；公务接待费支出增加的主要原因是2023年度县级接待专项经费通过细化，部分活动保障经费预算为会议费，未列入公务接待费,而2024年度县级接待经费全部预算为公务接待费，因此公务接待经费支出数比上年增加。</t>
  </si>
  <si>
    <t>二、绩效自评组织情况</t>
  </si>
  <si>
    <t xml:space="preserve"> （一）前期准备 </t>
  </si>
  <si>
    <t>根据《中华人民共和国预算法》（2014年修订）、《中共云南省委、云南省人民政府关于全面实施预算管理绩效的意见》（云发〔2019〕11号）、《中共迪庆州委 迪庆州人民政府关于全面实施预算绩效管理的实施意见》（迪发〔2020〕18号）、《德钦县财政支出绩效评价管理暂行办法》相关要求，统计总结本单位各项支出及相关规章制度，根据数据统计反应本单位相关工作完成情况。</t>
  </si>
  <si>
    <t xml:space="preserve"> （二）组织实施
</t>
  </si>
  <si>
    <t>严格按照相关规定，实事求是，通过参考相关标准，保证数据的准确。</t>
  </si>
  <si>
    <t>三、评价情况分析及综合评价结论</t>
  </si>
  <si>
    <t>"1. 本年预算配置控制较好。财政供养人员控制在预算编制以内。“三公”经费支出总额小，高于年初预算。
2. 预算执行方面。支出总额控制在预算总额以内，基本支出中，财政政策性工资和对个人和家庭的补助支出有所追加；预算资金按照规定管理使用，本年财政预算资金支出进度加快，财政拨款支出总体控制较好。
3、预算管理方面。制定了切实有效的内部管理制度和经费支出控制方案，有较强的内控风险管理意识、各项经费支出得到了有效控制。
4、预算安排的基本支出保障了我部正常的工作运转，预算安排的项目支出保障了单位各项业务工作的顺利开展。2023年，在县委的正确领导下，深入贯彻落实习近平新时代中国特色社会主义思想，以常抓不懈开展“两学一做”“不忘初心、牢记使命”主题教育为主线，以合理合规为基本准则，严格按照相关规定认真完成县委县政府交代的各项接待工作，为德钦跨越发展和长治久安提供坚强的后勤保障。"</t>
  </si>
  <si>
    <t>四、存在的问题和整改情况</t>
  </si>
  <si>
    <t>"项目绩效目标设置不够完善、细致。项目绩效目标的填制和评价编制人员不够明确，过多依赖于财务人员。绩效目标制定和实际实施过程还是存在一定的偏差。绩效设置培训较少，导致绩效目标设置和评价时专业知识匮乏，不利于绩效管理工作。对绩效管理工作认识不足，重视度不够。考核指标体系不够全面。财政支出绩效评价对象涉及行业多，项目差异性大，在设计能体现项目效果的个性指标和标准上存在难度，导致评价内容不够全面，不具有针对性，实际操作能力低，难以满足不同层面和不同性质的绩效评价需求。                                             1、牢固树立绩效理念。围绕“科学规范、公开公正、效益优先”的基本原则，将绩效理念贯穿预算编制、执行、结果的全过程，对预算项目支出实行绩效管理，由过去关注项目资金使用向关注项目可行性和项目效益性转变，从而实现事前、事中、事后监督全覆盖。  
2、完善指标体系。加强调研、分析，结合各预算单位的职能职责和工作要求，全面梳理各项重点工作任务，在准确定位该单位工作目标的基础上，除对各项考评项目的绩效目标、资金分配、财务管理、使用绩效、社会效益等涉及的指标体系进行逐项完善外，还增加部分个性化的考评指标，建立更加符合我县实际的指标评价体系。
3、实施跟踪监督。财政部门或预算单位主管部门定期对预期绩效目标的实现程度、项目资金投入的经济性、效率性和效果性进行跟踪监督，及时实行工作指导，以便准确掌握项目活动开展和执行情况，适时作出科学合理的评价。
4、突出结果运用。根据财政支出绩效评价结果分析诊断财政支出的管理问题，及时补充完善预算资金分配、拨付、使用等环节的管理控制措施，进一步改进预算管理与决策。同时，将绩效评价结果作为编报和核定下一年部门预算调减或调增的重要依据。"</t>
  </si>
  <si>
    <t xml:space="preserve"> 五、绩效自评结果应用情况</t>
  </si>
  <si>
    <t>2024年，在县委的正确领导下，深入贯彻落实习近平新时代中国特色社会主义思想，以常抓不懈开展“两学一做”“不忘初心、牢记使命”主题教育为主线，以合理合规为基本准则，严格按照相关规定认真完成县委县政府交代的各项接待工作，为德钦跨越发展和长治久安提供坚强的后勤保障。</t>
  </si>
  <si>
    <t>六、主要经验及做法</t>
  </si>
  <si>
    <t>2024年我部门根据年初制定的预算内容，项目绩效目标，严格按照要求完成各项工作任务，本单位整体支出绩效目标实现情况良好，接待专项经费项目支出数据高的主要原因是由于疫情开放，接待工作增多，接待人员的增多致该类型的项目支出增多。</t>
  </si>
  <si>
    <t>七、其他需说明的情况</t>
  </si>
  <si>
    <t>无其他需说明的情况</t>
  </si>
  <si>
    <t>备注：涉密部门和涉密信息按保密规定不公开。</t>
  </si>
  <si>
    <t>2024年度部门整体支出绩效自评表</t>
  </si>
  <si>
    <t>基本信息</t>
  </si>
  <si>
    <t>部门名称</t>
  </si>
  <si>
    <t>德钦县接待办</t>
  </si>
  <si>
    <t>部门预算资金(万元)</t>
  </si>
  <si>
    <t>项目年度支出</t>
  </si>
  <si>
    <t>年初预算数</t>
  </si>
  <si>
    <t>预算调整数（调增为“+”；调减为“-”）</t>
  </si>
  <si>
    <t>预算确定数</t>
  </si>
  <si>
    <t>执行数（系统提取）</t>
  </si>
  <si>
    <t>执行率(%)</t>
  </si>
  <si>
    <t>情况说明</t>
  </si>
  <si>
    <t>年度资金总额</t>
  </si>
  <si>
    <t/>
  </si>
  <si>
    <t xml:space="preserve">其中：当年财政拨款
</t>
  </si>
  <si>
    <t>上年结转资金</t>
  </si>
  <si>
    <t xml:space="preserve">非财政拨款
</t>
  </si>
  <si>
    <t>部门年度目标</t>
  </si>
  <si>
    <t>目标1：接待经费控制在政府核定的接待费190万元以内
目标2：接待活动严格按《接待实施细则》及《接待管理办法》执行
目标3：接待人次5000人，接待批次200次。
目标4：保障编外人员工资、保险正常缴纳，机构正常运转。
目标5：保障在职人员工资、保险等正常发放、缴纳</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</si>
  <si>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</si>
  <si>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</si>
  <si>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</si>
  <si>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</si>
  <si>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</si>
  <si>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</si>
  <si>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</si>
  <si>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</si>
  <si>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</si>
  <si>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</si>
  <si>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</si>
  <si>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</si>
  <si>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全年公务接待批次 </t>
  </si>
  <si>
    <t>&gt;=</t>
  </si>
  <si>
    <t>200</t>
  </si>
  <si>
    <t>批次</t>
  </si>
  <si>
    <t>无</t>
  </si>
  <si>
    <t xml:space="preserve">全年公务接待人次 </t>
  </si>
  <si>
    <t>5000</t>
  </si>
  <si>
    <t>人</t>
  </si>
  <si>
    <t>基本工资 福利等其他支出保障人数</t>
  </si>
  <si>
    <t>=</t>
  </si>
  <si>
    <t>社会保障经费缴纳</t>
  </si>
  <si>
    <t>质量指标</t>
  </si>
  <si>
    <t>公务接待执行率</t>
  </si>
  <si>
    <t>100</t>
  </si>
  <si>
    <t>%</t>
  </si>
  <si>
    <t>接待工作完成率</t>
  </si>
  <si>
    <t>经费使用完成率</t>
  </si>
  <si>
    <t>人员及公用经费支出完成率</t>
  </si>
  <si>
    <t>1000</t>
  </si>
  <si>
    <t>时效指标</t>
  </si>
  <si>
    <t>接待工作完成及时</t>
  </si>
  <si>
    <t>及时</t>
  </si>
  <si>
    <t>是/否</t>
  </si>
  <si>
    <t>工资、保险及公用经费支付及时</t>
  </si>
  <si>
    <t>成本指标</t>
  </si>
  <si>
    <t>经济成本指标</t>
  </si>
  <si>
    <t>3477328.8</t>
  </si>
  <si>
    <t>元</t>
  </si>
  <si>
    <t>3477328.80</t>
  </si>
  <si>
    <t>效益指标</t>
  </si>
  <si>
    <t>社会效益指标</t>
  </si>
  <si>
    <t>保障部门正常运转</t>
  </si>
  <si>
    <t>正常运转</t>
  </si>
  <si>
    <t>保障编外人员工资保险正常发放</t>
  </si>
  <si>
    <t>正常保障</t>
  </si>
  <si>
    <t>接待费同比下降</t>
  </si>
  <si>
    <t>可持续影响指标</t>
  </si>
  <si>
    <t>接待制度完善</t>
  </si>
  <si>
    <t>不断完善</t>
  </si>
  <si>
    <t>满意度指标</t>
  </si>
  <si>
    <t>服务对象满意度指标</t>
  </si>
  <si>
    <t>接待对象满意度</t>
  </si>
  <si>
    <t>95</t>
  </si>
  <si>
    <t>受益职工满意度</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</si>
  <si>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</si>
  <si>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</si>
  <si>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</si>
  <si>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</si>
  <si>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</si>
  <si>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县接待专项经费</t>
  </si>
  <si>
    <t>主管部门</t>
  </si>
  <si>
    <t>实施单位</t>
  </si>
  <si>
    <t>项目资金
（万元）</t>
  </si>
  <si>
    <t>全年执行数</t>
  </si>
  <si>
    <t>分值</t>
  </si>
  <si>
    <t>执行率</t>
  </si>
  <si>
    <t>得分</t>
  </si>
  <si>
    <t>其中：财政拨款</t>
  </si>
  <si>
    <t xml:space="preserve">      上年结转资金</t>
  </si>
  <si>
    <t>非财政拨款</t>
  </si>
  <si>
    <t>年度
总体
目标</t>
  </si>
  <si>
    <t>预期目标</t>
  </si>
  <si>
    <t>实际完成情况</t>
  </si>
  <si>
    <t>目标1：接待经费控制在政府核定的接待费190万元以内
目标2：接待活动严格按《接待实施细则》及《接待管理办法》执行
 目标3：接待人次5000人，接待批次200次。</t>
  </si>
  <si>
    <t>69.85</t>
  </si>
  <si>
    <t>项目支出绩效指标表</t>
  </si>
  <si>
    <t xml:space="preserve">年度指标值 </t>
  </si>
  <si>
    <t>指标完成情况</t>
  </si>
  <si>
    <t>一级
指标</t>
  </si>
  <si>
    <t>全年公务接待批次</t>
  </si>
  <si>
    <t>全年公务接待人次</t>
  </si>
  <si>
    <t>公务接待指标执行率</t>
  </si>
  <si>
    <t>接待资金拨付完成率</t>
  </si>
  <si>
    <t>98</t>
  </si>
  <si>
    <t>190</t>
  </si>
  <si>
    <t>万元</t>
  </si>
  <si>
    <t>接待费用同比下降</t>
  </si>
  <si>
    <t>同比上年接待效率提升</t>
  </si>
  <si>
    <t>85</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</si>
  <si>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</si>
  <si>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</si>
  <si>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</si>
  <si>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</si>
  <si>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</si>
  <si>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</si>
  <si>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</si>
  <si>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403专项活动经费</t>
  </si>
  <si>
    <t>目标1：接待经费控制在政府核定的接待费190万元以内
 目标2：接待活动严格按《接待实施细则》及《接待管理办法》执行
 目标3：接待人次2000人，接待批次1000次。</t>
  </si>
  <si>
    <t>99.99</t>
  </si>
  <si>
    <t>保障人数</t>
  </si>
  <si>
    <t>3000</t>
  </si>
  <si>
    <t>保障天数</t>
  </si>
  <si>
    <t>天</t>
  </si>
  <si>
    <t>后勤资金使用完成率</t>
  </si>
  <si>
    <t>进一步提高职工的工作积极性</t>
  </si>
  <si>
    <t>进一步提高</t>
  </si>
  <si>
    <t>受益人员满意度</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</si>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</sst>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8">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indexed="8"/>
      <name val="宋体"/>
      <charset val="134"/>
    </font>
    <font>
      <sz val="12"/>
      <color indexed="8"/>
      <name val="宋体"/>
      <charset val="134"/>
    </font>
    <font>
      <b/>
      <sz val="24"/>
      <color indexed="8"/>
      <name val="宋体"/>
      <charset val="134"/>
      <scheme val="minor"/>
    </font>
    <font>
      <b/>
      <sz val="18"/>
      <color indexed="8"/>
      <name val="宋体"/>
      <charset val="134"/>
      <scheme val="minor"/>
    </font>
    <font>
      <sz val="12"/>
      <color indexed="8"/>
      <name val="宋体"/>
      <charset val="134"/>
      <scheme val="minor"/>
    </font>
    <font>
      <b/>
      <sz val="12"/>
      <color indexed="8"/>
      <name val="宋体"/>
      <charset val="134"/>
      <scheme val="minor"/>
    </font>
    <font>
      <sz val="11"/>
      <name val="宋体"/>
      <charset val="134"/>
    </font>
    <font>
      <b/>
      <sz val="18"/>
      <color indexed="8"/>
      <name val="宋体"/>
      <charset val="134"/>
    </font>
    <font>
      <b/>
      <sz val="11"/>
      <color indexed="8"/>
      <name val="宋体"/>
      <charset val="134"/>
    </font>
    <font>
      <sz val="10"/>
      <color indexed="8"/>
      <name val="宋体"/>
      <charset val="134"/>
    </font>
    <font>
      <sz val="10"/>
      <color rgb="FF000000"/>
      <name val="宋体"/>
      <charset val="0"/>
    </font>
    <font>
      <sz val="10"/>
      <color indexed="8"/>
      <name val="Arial"/>
      <charset val="0"/>
    </font>
    <font>
      <sz val="22"/>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5" borderId="18"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9" applyNumberFormat="0" applyFill="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6" fillId="0" borderId="0" applyNumberFormat="0" applyFill="0" applyBorder="0" applyAlignment="0" applyProtection="0">
      <alignment vertical="center"/>
    </xf>
    <xf numFmtId="0" fontId="37" fillId="6" borderId="21" applyNumberFormat="0" applyAlignment="0" applyProtection="0">
      <alignment vertical="center"/>
    </xf>
    <xf numFmtId="0" fontId="38" fillId="7" borderId="22" applyNumberFormat="0" applyAlignment="0" applyProtection="0">
      <alignment vertical="center"/>
    </xf>
    <xf numFmtId="0" fontId="39" fillId="7" borderId="21" applyNumberFormat="0" applyAlignment="0" applyProtection="0">
      <alignment vertical="center"/>
    </xf>
    <xf numFmtId="0" fontId="40" fillId="8" borderId="23" applyNumberFormat="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6" fillId="0" borderId="0">
      <alignment vertical="center"/>
    </xf>
  </cellStyleXfs>
  <cellXfs count="145">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xf numFmtId="0" fontId="7" fillId="0" borderId="0" xfId="49" applyFont="1" applyFill="1" applyAlignment="1">
      <alignment horizontal="center" vertical="center"/>
    </xf>
    <xf numFmtId="0" fontId="4" fillId="0" borderId="0" xfId="0" applyFont="1" applyFill="1" applyAlignment="1">
      <alignment vertical="center"/>
    </xf>
    <xf numFmtId="0" fontId="8"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right" vertical="center"/>
    </xf>
    <xf numFmtId="49" fontId="6" fillId="0" borderId="1" xfId="0" applyNumberFormat="1" applyFont="1" applyFill="1" applyBorder="1" applyAlignment="1">
      <alignment horizontal="left" vertical="top"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49" fontId="7" fillId="0" borderId="1" xfId="49" applyNumberFormat="1" applyFont="1" applyFill="1" applyBorder="1" applyAlignment="1">
      <alignment horizontal="center" vertical="center"/>
    </xf>
    <xf numFmtId="49" fontId="7"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6" fillId="0" borderId="1" xfId="0" applyFont="1" applyFill="1" applyBorder="1" applyAlignment="1">
      <alignment horizontal="left"/>
    </xf>
    <xf numFmtId="0" fontId="9" fillId="0" borderId="3" xfId="0" applyFont="1" applyFill="1" applyBorder="1" applyAlignment="1">
      <alignment horizontal="center" vertical="center"/>
    </xf>
    <xf numFmtId="49" fontId="6" fillId="0" borderId="1" xfId="0" applyNumberFormat="1" applyFont="1" applyFill="1" applyBorder="1" applyAlignment="1">
      <alignment horizontal="left" vertical="top"/>
    </xf>
    <xf numFmtId="0" fontId="4" fillId="0" borderId="15" xfId="0" applyNumberFormat="1" applyFont="1" applyFill="1" applyBorder="1" applyAlignment="1">
      <alignment vertical="center"/>
    </xf>
    <xf numFmtId="0" fontId="0" fillId="0" borderId="0" xfId="0" applyFont="1" applyFill="1" applyAlignment="1">
      <alignment vertical="center"/>
    </xf>
    <xf numFmtId="0" fontId="9" fillId="0" borderId="0" xfId="0" applyFont="1" applyFill="1" applyAlignment="1">
      <alignment horizontal="center" vertical="center"/>
    </xf>
    <xf numFmtId="0" fontId="15" fillId="0" borderId="0" xfId="0" applyFont="1" applyFill="1" applyBorder="1" applyAlignment="1"/>
    <xf numFmtId="0" fontId="16" fillId="0" borderId="0" xfId="0" applyFont="1" applyFill="1" applyBorder="1" applyAlignment="1"/>
    <xf numFmtId="0" fontId="17" fillId="0" borderId="0" xfId="0" applyFont="1" applyFill="1" applyBorder="1" applyAlignment="1"/>
    <xf numFmtId="0" fontId="15" fillId="0" borderId="0" xfId="0" applyFont="1" applyFill="1" applyBorder="1" applyAlignment="1">
      <alignment horizontal="center"/>
    </xf>
    <xf numFmtId="0" fontId="10" fillId="0" borderId="1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49" fontId="10" fillId="0" borderId="1" xfId="0" applyNumberFormat="1" applyFont="1" applyFill="1" applyBorder="1" applyAlignment="1">
      <alignment horizontal="left" vertical="top" wrapText="1"/>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xf>
    <xf numFmtId="0" fontId="6" fillId="0" borderId="2" xfId="0" applyFont="1" applyFill="1" applyBorder="1" applyAlignment="1">
      <alignment horizontal="left"/>
    </xf>
    <xf numFmtId="0" fontId="6" fillId="0" borderId="4" xfId="0" applyFont="1" applyFill="1" applyBorder="1" applyAlignment="1">
      <alignment horizontal="left"/>
    </xf>
    <xf numFmtId="0" fontId="6" fillId="0" borderId="3" xfId="0" applyFont="1" applyFill="1" applyBorder="1" applyAlignment="1">
      <alignment horizontal="left"/>
    </xf>
    <xf numFmtId="0" fontId="4" fillId="0" borderId="0" xfId="0" applyFont="1" applyFill="1" applyBorder="1" applyAlignment="1">
      <alignment wrapText="1"/>
    </xf>
    <xf numFmtId="0" fontId="4" fillId="0" borderId="0" xfId="0" applyFont="1" applyFill="1" applyBorder="1" applyAlignment="1"/>
    <xf numFmtId="0" fontId="15" fillId="0" borderId="0" xfId="0" applyFont="1" applyFill="1" applyBorder="1" applyAlignment="1">
      <alignment horizontal="right"/>
    </xf>
    <xf numFmtId="0" fontId="18" fillId="0" borderId="0" xfId="0" applyFont="1" applyFill="1" applyBorder="1" applyAlignment="1">
      <alignment horizontal="center"/>
    </xf>
    <xf numFmtId="0" fontId="6" fillId="0" borderId="1"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4" fontId="6" fillId="0" borderId="6" xfId="0" applyNumberFormat="1" applyFont="1" applyFill="1" applyBorder="1" applyAlignment="1">
      <alignment horizontal="center" vertical="center" shrinkToFit="1"/>
    </xf>
    <xf numFmtId="4" fontId="6" fillId="0" borderId="7" xfId="0" applyNumberFormat="1" applyFont="1" applyFill="1" applyBorder="1" applyAlignment="1">
      <alignment horizontal="center" vertical="center" shrinkToFit="1"/>
    </xf>
    <xf numFmtId="0" fontId="6" fillId="0" borderId="16"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9"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0" fontId="19" fillId="0" borderId="0" xfId="0" applyFont="1" applyFill="1" applyBorder="1" applyAlignment="1">
      <alignment horizontal="left" vertical="top" wrapText="1"/>
    </xf>
    <xf numFmtId="0" fontId="18" fillId="0" borderId="0" xfId="0" applyFont="1" applyFill="1" applyBorder="1" applyAlignment="1">
      <alignment horizontal="center" wrapText="1"/>
    </xf>
    <xf numFmtId="4" fontId="6" fillId="0" borderId="7" xfId="0" applyNumberFormat="1" applyFont="1" applyFill="1" applyBorder="1" applyAlignment="1">
      <alignment horizontal="center" vertical="center" wrapText="1" shrinkToFit="1"/>
    </xf>
    <xf numFmtId="4" fontId="6" fillId="0" borderId="8"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2" xfId="0" applyNumberFormat="1" applyFont="1" applyFill="1" applyBorder="1" applyAlignment="1">
      <alignment horizontal="center" vertical="center" shrinkToFit="1"/>
    </xf>
    <xf numFmtId="4" fontId="6" fillId="0" borderId="3"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4" fillId="0" borderId="1" xfId="0" applyFont="1" applyFill="1" applyBorder="1" applyAlignment="1"/>
    <xf numFmtId="0" fontId="6" fillId="0" borderId="8"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49" fontId="6" fillId="0" borderId="2" xfId="0" applyNumberFormat="1" applyFont="1" applyFill="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xf numFmtId="0" fontId="21" fillId="2" borderId="17" xfId="0" applyNumberFormat="1" applyFont="1" applyFill="1" applyBorder="1" applyAlignment="1">
      <alignment horizontal="center" vertical="center"/>
    </xf>
    <xf numFmtId="0" fontId="21" fillId="2" borderId="17" xfId="0" applyNumberFormat="1" applyFont="1" applyFill="1" applyBorder="1" applyAlignment="1">
      <alignment horizontal="left" vertical="center"/>
    </xf>
    <xf numFmtId="4" fontId="21" fillId="3" borderId="17" xfId="0" applyNumberFormat="1" applyFont="1" applyFill="1" applyBorder="1" applyAlignment="1">
      <alignment horizontal="right" vertical="center"/>
    </xf>
    <xf numFmtId="3" fontId="21" fillId="3" borderId="17" xfId="0" applyNumberFormat="1" applyFont="1" applyFill="1" applyBorder="1" applyAlignment="1">
      <alignment horizontal="right" vertical="center"/>
    </xf>
    <xf numFmtId="0" fontId="21" fillId="2" borderId="17" xfId="0" applyNumberFormat="1" applyFont="1" applyFill="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4" fillId="0" borderId="0" xfId="0" applyFont="1" applyAlignment="1"/>
    <xf numFmtId="0" fontId="21" fillId="4" borderId="17" xfId="0" applyNumberFormat="1" applyFont="1" applyFill="1" applyBorder="1" applyAlignment="1">
      <alignment horizontal="center" vertical="center" wrapText="1"/>
    </xf>
    <xf numFmtId="0" fontId="21" fillId="4" borderId="17" xfId="0" applyNumberFormat="1" applyFont="1" applyFill="1" applyBorder="1" applyAlignment="1">
      <alignment horizontal="center" vertical="center"/>
    </xf>
    <xf numFmtId="0" fontId="21" fillId="4" borderId="17" xfId="0" applyNumberFormat="1" applyFont="1" applyFill="1" applyBorder="1" applyAlignment="1">
      <alignment horizontal="left" vertical="center"/>
    </xf>
    <xf numFmtId="0" fontId="24" fillId="2" borderId="17" xfId="0" applyNumberFormat="1" applyFont="1" applyFill="1" applyBorder="1" applyAlignment="1">
      <alignment horizontal="right" vertical="center"/>
    </xf>
    <xf numFmtId="0" fontId="21" fillId="2" borderId="17" xfId="0" applyNumberFormat="1" applyFont="1" applyFill="1" applyBorder="1" applyAlignment="1">
      <alignment horizontal="right" vertical="center"/>
    </xf>
    <xf numFmtId="4" fontId="24" fillId="3" borderId="17" xfId="0" applyNumberFormat="1" applyFont="1" applyFill="1" applyBorder="1" applyAlignment="1">
      <alignment horizontal="right" vertical="center"/>
    </xf>
    <xf numFmtId="4" fontId="21" fillId="4" borderId="17" xfId="0" applyNumberFormat="1" applyFont="1" applyFill="1" applyBorder="1" applyAlignment="1">
      <alignment horizontal="center" vertical="center"/>
    </xf>
    <xf numFmtId="4" fontId="21" fillId="2" borderId="17" xfId="0" applyNumberFormat="1" applyFont="1" applyFill="1" applyBorder="1" applyAlignment="1">
      <alignment horizontal="left" vertical="center"/>
    </xf>
    <xf numFmtId="0" fontId="4" fillId="0" borderId="0" xfId="0" applyFont="1" applyFill="1" applyAlignment="1"/>
    <xf numFmtId="0" fontId="23" fillId="0" borderId="0" xfId="0" applyFont="1" applyFill="1" applyAlignment="1">
      <alignment horizontal="center" vertical="center"/>
    </xf>
    <xf numFmtId="0" fontId="25" fillId="4" borderId="17" xfId="0" applyNumberFormat="1" applyFont="1" applyFill="1" applyBorder="1" applyAlignment="1">
      <alignment vertical="center"/>
    </xf>
    <xf numFmtId="0" fontId="25" fillId="2" borderId="17" xfId="0" applyNumberFormat="1" applyFont="1" applyFill="1" applyBorder="1" applyAlignment="1">
      <alignment vertical="center"/>
    </xf>
    <xf numFmtId="0" fontId="21" fillId="2" borderId="17" xfId="0" applyNumberFormat="1" applyFont="1" applyFill="1" applyBorder="1" applyAlignment="1">
      <alignment vertical="center"/>
    </xf>
    <xf numFmtId="0" fontId="26" fillId="0" borderId="0" xfId="0" applyFont="1" applyAlignment="1"/>
    <xf numFmtId="0" fontId="27" fillId="0" borderId="0" xfId="0" applyFont="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4"/>
  <cols>
    <col min="1" max="1" width="72.8240740740741" customWidth="1"/>
  </cols>
  <sheetData>
    <row r="1" ht="30.6" spans="1:1">
      <c r="A1" s="143" t="s">
        <v>0</v>
      </c>
    </row>
    <row r="2" ht="17.4" spans="1:1">
      <c r="A2" s="144" t="s">
        <v>1</v>
      </c>
    </row>
    <row r="3" ht="17.4" spans="1:1">
      <c r="A3" s="144" t="s">
        <v>2</v>
      </c>
    </row>
    <row r="4" ht="17.4" spans="1:1">
      <c r="A4" s="144" t="s">
        <v>3</v>
      </c>
    </row>
    <row r="5" ht="17.4" spans="1:1">
      <c r="A5" s="144" t="s">
        <v>4</v>
      </c>
    </row>
    <row r="6" ht="17.4" spans="1:1">
      <c r="A6" s="144" t="s">
        <v>5</v>
      </c>
    </row>
    <row r="7" ht="17.4" spans="1:1">
      <c r="A7" s="144" t="s">
        <v>6</v>
      </c>
    </row>
    <row r="8" ht="17.4" spans="1:1">
      <c r="A8" s="144" t="s">
        <v>7</v>
      </c>
    </row>
    <row r="9" ht="17.4" spans="1:1">
      <c r="A9" s="144" t="s">
        <v>8</v>
      </c>
    </row>
    <row r="10" ht="17.4" spans="1:1">
      <c r="A10" s="144" t="s">
        <v>9</v>
      </c>
    </row>
    <row r="11" ht="17.4" spans="1:1">
      <c r="A11" s="144" t="s">
        <v>10</v>
      </c>
    </row>
    <row r="12" ht="17.4" spans="1:1">
      <c r="A12" s="144" t="s">
        <v>11</v>
      </c>
    </row>
    <row r="13" ht="17.4" spans="1:1">
      <c r="A13" s="144"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G24" sqref="G24"/>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28" t="s">
        <v>500</v>
      </c>
    </row>
    <row r="2" ht="15.6" spans="20:20">
      <c r="T2" s="129" t="s">
        <v>501</v>
      </c>
    </row>
    <row r="3" ht="15.6" spans="1:20">
      <c r="A3" s="129" t="s">
        <v>77</v>
      </c>
      <c r="T3" s="129" t="s">
        <v>78</v>
      </c>
    </row>
    <row r="4" ht="19.5" customHeight="1" spans="1:20">
      <c r="A4" s="130" t="s">
        <v>81</v>
      </c>
      <c r="B4" s="130"/>
      <c r="C4" s="130"/>
      <c r="D4" s="130"/>
      <c r="E4" s="130" t="s">
        <v>180</v>
      </c>
      <c r="F4" s="130"/>
      <c r="G4" s="130"/>
      <c r="H4" s="130" t="s">
        <v>272</v>
      </c>
      <c r="I4" s="130"/>
      <c r="J4" s="130"/>
      <c r="K4" s="130" t="s">
        <v>273</v>
      </c>
      <c r="L4" s="130"/>
      <c r="M4" s="130"/>
      <c r="N4" s="130"/>
      <c r="O4" s="130"/>
      <c r="P4" s="130" t="s">
        <v>182</v>
      </c>
      <c r="Q4" s="130"/>
      <c r="R4" s="130"/>
      <c r="S4" s="130"/>
      <c r="T4" s="130"/>
    </row>
    <row r="5" ht="19.5" customHeight="1" spans="1:20">
      <c r="A5" s="130" t="s">
        <v>196</v>
      </c>
      <c r="B5" s="130"/>
      <c r="C5" s="130"/>
      <c r="D5" s="130" t="s">
        <v>197</v>
      </c>
      <c r="E5" s="130" t="s">
        <v>203</v>
      </c>
      <c r="F5" s="130" t="s">
        <v>274</v>
      </c>
      <c r="G5" s="130" t="s">
        <v>275</v>
      </c>
      <c r="H5" s="130" t="s">
        <v>203</v>
      </c>
      <c r="I5" s="130" t="s">
        <v>243</v>
      </c>
      <c r="J5" s="130" t="s">
        <v>244</v>
      </c>
      <c r="K5" s="130" t="s">
        <v>203</v>
      </c>
      <c r="L5" s="130" t="s">
        <v>243</v>
      </c>
      <c r="M5" s="130"/>
      <c r="N5" s="130" t="s">
        <v>243</v>
      </c>
      <c r="O5" s="130" t="s">
        <v>244</v>
      </c>
      <c r="P5" s="130" t="s">
        <v>203</v>
      </c>
      <c r="Q5" s="130" t="s">
        <v>274</v>
      </c>
      <c r="R5" s="130" t="s">
        <v>275</v>
      </c>
      <c r="S5" s="130" t="s">
        <v>275</v>
      </c>
      <c r="T5" s="130"/>
    </row>
    <row r="6" ht="19.5" customHeight="1" spans="1:20">
      <c r="A6" s="130"/>
      <c r="B6" s="130"/>
      <c r="C6" s="130"/>
      <c r="D6" s="130"/>
      <c r="E6" s="130"/>
      <c r="F6" s="130"/>
      <c r="G6" s="130" t="s">
        <v>198</v>
      </c>
      <c r="H6" s="130"/>
      <c r="I6" s="130"/>
      <c r="J6" s="130" t="s">
        <v>198</v>
      </c>
      <c r="K6" s="130"/>
      <c r="L6" s="130" t="s">
        <v>198</v>
      </c>
      <c r="M6" s="130" t="s">
        <v>276</v>
      </c>
      <c r="N6" s="130" t="s">
        <v>277</v>
      </c>
      <c r="O6" s="130" t="s">
        <v>198</v>
      </c>
      <c r="P6" s="130"/>
      <c r="Q6" s="130"/>
      <c r="R6" s="130" t="s">
        <v>198</v>
      </c>
      <c r="S6" s="130" t="s">
        <v>278</v>
      </c>
      <c r="T6" s="130" t="s">
        <v>279</v>
      </c>
    </row>
    <row r="7" ht="19.5" customHeight="1" spans="1:20">
      <c r="A7" s="130"/>
      <c r="B7" s="130"/>
      <c r="C7" s="130"/>
      <c r="D7" s="130"/>
      <c r="E7" s="130"/>
      <c r="F7" s="130"/>
      <c r="G7" s="130"/>
      <c r="H7" s="130"/>
      <c r="I7" s="130"/>
      <c r="J7" s="130"/>
      <c r="K7" s="130"/>
      <c r="L7" s="130"/>
      <c r="M7" s="130"/>
      <c r="N7" s="130"/>
      <c r="O7" s="130"/>
      <c r="P7" s="130"/>
      <c r="Q7" s="130"/>
      <c r="R7" s="130"/>
      <c r="S7" s="130"/>
      <c r="T7" s="130"/>
    </row>
    <row r="8" ht="19.5" customHeight="1" spans="1:20">
      <c r="A8" s="130" t="s">
        <v>200</v>
      </c>
      <c r="B8" s="130" t="s">
        <v>201</v>
      </c>
      <c r="C8" s="130" t="s">
        <v>202</v>
      </c>
      <c r="D8" s="130" t="s">
        <v>85</v>
      </c>
      <c r="E8" s="131" t="s">
        <v>86</v>
      </c>
      <c r="F8" s="131" t="s">
        <v>87</v>
      </c>
      <c r="G8" s="131" t="s">
        <v>95</v>
      </c>
      <c r="H8" s="131" t="s">
        <v>99</v>
      </c>
      <c r="I8" s="131" t="s">
        <v>103</v>
      </c>
      <c r="J8" s="131" t="s">
        <v>107</v>
      </c>
      <c r="K8" s="131" t="s">
        <v>111</v>
      </c>
      <c r="L8" s="131" t="s">
        <v>115</v>
      </c>
      <c r="M8" s="131" t="s">
        <v>118</v>
      </c>
      <c r="N8" s="131" t="s">
        <v>121</v>
      </c>
      <c r="O8" s="131" t="s">
        <v>124</v>
      </c>
      <c r="P8" s="131" t="s">
        <v>127</v>
      </c>
      <c r="Q8" s="131" t="s">
        <v>130</v>
      </c>
      <c r="R8" s="131" t="s">
        <v>133</v>
      </c>
      <c r="S8" s="131" t="s">
        <v>136</v>
      </c>
      <c r="T8" s="131" t="s">
        <v>139</v>
      </c>
    </row>
    <row r="9" ht="19.5" customHeight="1" spans="1:20">
      <c r="A9" s="130"/>
      <c r="B9" s="130"/>
      <c r="C9" s="130"/>
      <c r="D9" s="130" t="s">
        <v>203</v>
      </c>
      <c r="E9" s="124">
        <v>0</v>
      </c>
      <c r="F9" s="124">
        <v>0</v>
      </c>
      <c r="G9" s="124">
        <v>0</v>
      </c>
      <c r="H9" s="124">
        <v>0</v>
      </c>
      <c r="I9" s="124">
        <v>0</v>
      </c>
      <c r="J9" s="124">
        <v>0</v>
      </c>
      <c r="K9" s="124">
        <v>0</v>
      </c>
      <c r="L9" s="124">
        <v>0</v>
      </c>
      <c r="M9" s="124">
        <v>0</v>
      </c>
      <c r="N9" s="124">
        <v>0</v>
      </c>
      <c r="O9" s="124">
        <v>0</v>
      </c>
      <c r="P9" s="124">
        <v>0</v>
      </c>
      <c r="Q9" s="124">
        <v>0</v>
      </c>
      <c r="R9" s="124">
        <v>0</v>
      </c>
      <c r="S9" s="124">
        <v>0</v>
      </c>
      <c r="T9" s="124">
        <v>0</v>
      </c>
    </row>
    <row r="10" ht="19.5" customHeight="1" spans="1:20">
      <c r="A10" s="123"/>
      <c r="B10" s="123"/>
      <c r="C10" s="123"/>
      <c r="D10" s="123"/>
      <c r="E10" s="124"/>
      <c r="F10" s="124"/>
      <c r="G10" s="124"/>
      <c r="H10" s="124"/>
      <c r="I10" s="124"/>
      <c r="J10" s="124"/>
      <c r="K10" s="124"/>
      <c r="L10" s="124"/>
      <c r="M10" s="124"/>
      <c r="N10" s="124"/>
      <c r="O10" s="124"/>
      <c r="P10" s="124"/>
      <c r="Q10" s="124"/>
      <c r="R10" s="124"/>
      <c r="S10" s="124"/>
      <c r="T10" s="124"/>
    </row>
    <row r="11" ht="19.5" customHeight="1" spans="1:20">
      <c r="A11" s="123" t="s">
        <v>502</v>
      </c>
      <c r="B11" s="123"/>
      <c r="C11" s="123"/>
      <c r="D11" s="123"/>
      <c r="E11" s="123"/>
      <c r="F11" s="123"/>
      <c r="G11" s="123"/>
      <c r="H11" s="123"/>
      <c r="I11" s="123"/>
      <c r="J11" s="123"/>
      <c r="K11" s="123"/>
      <c r="L11" s="123"/>
      <c r="M11" s="123"/>
      <c r="N11" s="123"/>
      <c r="O11" s="123"/>
      <c r="P11" s="123"/>
      <c r="Q11" s="123"/>
      <c r="R11" s="123"/>
      <c r="S11" s="123"/>
      <c r="T11" s="123"/>
    </row>
    <row r="13" spans="4:4">
      <c r="D13" t="s">
        <v>503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28" t="s">
        <v>504</v>
      </c>
    </row>
    <row r="2" ht="15.6" spans="12:12">
      <c r="L2" s="129" t="s">
        <v>505</v>
      </c>
    </row>
    <row r="3" ht="15.6" spans="1:12">
      <c r="A3" s="129" t="s">
        <v>77</v>
      </c>
      <c r="L3" s="129" t="s">
        <v>78</v>
      </c>
    </row>
    <row r="4" ht="19.5" customHeight="1" spans="1:12">
      <c r="A4" s="130" t="s">
        <v>81</v>
      </c>
      <c r="B4" s="130"/>
      <c r="C4" s="130"/>
      <c r="D4" s="130"/>
      <c r="E4" s="130" t="s">
        <v>180</v>
      </c>
      <c r="F4" s="130"/>
      <c r="G4" s="130"/>
      <c r="H4" s="130" t="s">
        <v>272</v>
      </c>
      <c r="I4" s="130" t="s">
        <v>273</v>
      </c>
      <c r="J4" s="130" t="s">
        <v>182</v>
      </c>
      <c r="K4" s="130"/>
      <c r="L4" s="130"/>
    </row>
    <row r="5" ht="19.5" customHeight="1" spans="1:12">
      <c r="A5" s="130" t="s">
        <v>196</v>
      </c>
      <c r="B5" s="130"/>
      <c r="C5" s="130"/>
      <c r="D5" s="130" t="s">
        <v>197</v>
      </c>
      <c r="E5" s="130" t="s">
        <v>203</v>
      </c>
      <c r="F5" s="130" t="s">
        <v>506</v>
      </c>
      <c r="G5" s="130" t="s">
        <v>507</v>
      </c>
      <c r="H5" s="130"/>
      <c r="I5" s="130"/>
      <c r="J5" s="130" t="s">
        <v>203</v>
      </c>
      <c r="K5" s="130" t="s">
        <v>506</v>
      </c>
      <c r="L5" s="131" t="s">
        <v>507</v>
      </c>
    </row>
    <row r="6" ht="19.5" customHeight="1" spans="1:12">
      <c r="A6" s="130"/>
      <c r="B6" s="130"/>
      <c r="C6" s="130"/>
      <c r="D6" s="130"/>
      <c r="E6" s="130"/>
      <c r="F6" s="130"/>
      <c r="G6" s="130"/>
      <c r="H6" s="130"/>
      <c r="I6" s="130"/>
      <c r="J6" s="130"/>
      <c r="K6" s="130"/>
      <c r="L6" s="131" t="s">
        <v>278</v>
      </c>
    </row>
    <row r="7" ht="19.5" customHeight="1" spans="1:12">
      <c r="A7" s="130"/>
      <c r="B7" s="130"/>
      <c r="C7" s="130"/>
      <c r="D7" s="130"/>
      <c r="E7" s="130"/>
      <c r="F7" s="130"/>
      <c r="G7" s="130"/>
      <c r="H7" s="130"/>
      <c r="I7" s="130"/>
      <c r="J7" s="130"/>
      <c r="K7" s="130"/>
      <c r="L7" s="131"/>
    </row>
    <row r="8" ht="19.5" customHeight="1" spans="1:12">
      <c r="A8" s="130" t="s">
        <v>200</v>
      </c>
      <c r="B8" s="130" t="s">
        <v>201</v>
      </c>
      <c r="C8" s="130" t="s">
        <v>202</v>
      </c>
      <c r="D8" s="130" t="s">
        <v>85</v>
      </c>
      <c r="E8" s="131" t="s">
        <v>86</v>
      </c>
      <c r="F8" s="131" t="s">
        <v>87</v>
      </c>
      <c r="G8" s="131" t="s">
        <v>95</v>
      </c>
      <c r="H8" s="131" t="s">
        <v>99</v>
      </c>
      <c r="I8" s="131" t="s">
        <v>103</v>
      </c>
      <c r="J8" s="131" t="s">
        <v>107</v>
      </c>
      <c r="K8" s="131" t="s">
        <v>111</v>
      </c>
      <c r="L8" s="131" t="s">
        <v>115</v>
      </c>
    </row>
    <row r="9" ht="19.5" customHeight="1" spans="1:12">
      <c r="A9" s="130"/>
      <c r="B9" s="130"/>
      <c r="C9" s="130"/>
      <c r="D9" s="130" t="s">
        <v>203</v>
      </c>
      <c r="E9" s="124">
        <v>0</v>
      </c>
      <c r="F9" s="124">
        <v>0</v>
      </c>
      <c r="G9" s="124">
        <v>0</v>
      </c>
      <c r="H9" s="124">
        <v>0</v>
      </c>
      <c r="I9" s="124">
        <v>0</v>
      </c>
      <c r="J9" s="124">
        <v>0</v>
      </c>
      <c r="K9" s="124">
        <v>0</v>
      </c>
      <c r="L9" s="124">
        <v>0</v>
      </c>
    </row>
    <row r="10" ht="19.5" customHeight="1" spans="1:12">
      <c r="A10" s="123"/>
      <c r="B10" s="123"/>
      <c r="C10" s="123"/>
      <c r="D10" s="123"/>
      <c r="E10" s="124"/>
      <c r="F10" s="124"/>
      <c r="G10" s="124"/>
      <c r="H10" s="124"/>
      <c r="I10" s="124"/>
      <c r="J10" s="124"/>
      <c r="K10" s="124"/>
      <c r="L10" s="124"/>
    </row>
    <row r="11" ht="19.5" customHeight="1" spans="1:12">
      <c r="A11" s="123" t="s">
        <v>508</v>
      </c>
      <c r="B11" s="123"/>
      <c r="C11" s="123"/>
      <c r="D11" s="123"/>
      <c r="E11" s="123"/>
      <c r="F11" s="123"/>
      <c r="G11" s="123"/>
      <c r="H11" s="123"/>
      <c r="I11" s="123"/>
      <c r="J11" s="123"/>
      <c r="K11" s="123"/>
      <c r="L11" s="123"/>
    </row>
    <row r="13" spans="4:4">
      <c r="D13" t="s">
        <v>509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19" sqref="G19"/>
    </sheetView>
  </sheetViews>
  <sheetFormatPr defaultColWidth="9" defaultRowHeight="14.4" outlineLevelCol="4"/>
  <cols>
    <col min="1" max="1" width="35.8796296296296" customWidth="1"/>
    <col min="2" max="2" width="6" customWidth="1"/>
    <col min="3" max="5" width="25" customWidth="1"/>
  </cols>
  <sheetData>
    <row r="1" ht="25.8" spans="3:3">
      <c r="C1" s="120" t="s">
        <v>510</v>
      </c>
    </row>
    <row r="2" spans="5:5">
      <c r="E2" s="121" t="s">
        <v>511</v>
      </c>
    </row>
    <row r="3" spans="1:5">
      <c r="A3" s="121" t="s">
        <v>77</v>
      </c>
      <c r="E3" s="121" t="s">
        <v>78</v>
      </c>
    </row>
    <row r="4" ht="15" customHeight="1" spans="1:5">
      <c r="A4" s="122" t="s">
        <v>512</v>
      </c>
      <c r="B4" s="122" t="s">
        <v>82</v>
      </c>
      <c r="C4" s="122" t="s">
        <v>513</v>
      </c>
      <c r="D4" s="122" t="s">
        <v>514</v>
      </c>
      <c r="E4" s="122" t="s">
        <v>515</v>
      </c>
    </row>
    <row r="5" ht="15" customHeight="1" spans="1:5">
      <c r="A5" s="122" t="s">
        <v>516</v>
      </c>
      <c r="B5" s="122"/>
      <c r="C5" s="122" t="s">
        <v>86</v>
      </c>
      <c r="D5" s="122" t="s">
        <v>87</v>
      </c>
      <c r="E5" s="122" t="s">
        <v>95</v>
      </c>
    </row>
    <row r="6" ht="15" customHeight="1" spans="1:5">
      <c r="A6" s="123" t="s">
        <v>517</v>
      </c>
      <c r="B6" s="122" t="s">
        <v>86</v>
      </c>
      <c r="C6" s="122" t="s">
        <v>518</v>
      </c>
      <c r="D6" s="122" t="s">
        <v>518</v>
      </c>
      <c r="E6" s="122" t="s">
        <v>518</v>
      </c>
    </row>
    <row r="7" ht="15" customHeight="1" spans="1:5">
      <c r="A7" s="123" t="s">
        <v>519</v>
      </c>
      <c r="B7" s="122" t="s">
        <v>87</v>
      </c>
      <c r="C7" s="124">
        <v>1913500</v>
      </c>
      <c r="D7" s="124">
        <v>1700322</v>
      </c>
      <c r="E7" s="124">
        <v>1700322</v>
      </c>
    </row>
    <row r="8" ht="15" customHeight="1" spans="1:5">
      <c r="A8" s="123" t="s">
        <v>520</v>
      </c>
      <c r="B8" s="122" t="s">
        <v>95</v>
      </c>
      <c r="C8" s="124">
        <v>0</v>
      </c>
      <c r="D8" s="124">
        <v>0</v>
      </c>
      <c r="E8" s="124">
        <v>0</v>
      </c>
    </row>
    <row r="9" ht="15" customHeight="1" spans="1:5">
      <c r="A9" s="123" t="s">
        <v>521</v>
      </c>
      <c r="B9" s="122" t="s">
        <v>99</v>
      </c>
      <c r="C9" s="124">
        <v>13500</v>
      </c>
      <c r="D9" s="124">
        <v>2000</v>
      </c>
      <c r="E9" s="124">
        <v>2000</v>
      </c>
    </row>
    <row r="10" ht="15" customHeight="1" spans="1:5">
      <c r="A10" s="123" t="s">
        <v>522</v>
      </c>
      <c r="B10" s="122" t="s">
        <v>103</v>
      </c>
      <c r="C10" s="124">
        <v>0</v>
      </c>
      <c r="D10" s="124">
        <v>0</v>
      </c>
      <c r="E10" s="124">
        <v>0</v>
      </c>
    </row>
    <row r="11" ht="15" customHeight="1" spans="1:5">
      <c r="A11" s="123" t="s">
        <v>523</v>
      </c>
      <c r="B11" s="122" t="s">
        <v>107</v>
      </c>
      <c r="C11" s="124">
        <v>13500</v>
      </c>
      <c r="D11" s="124">
        <v>2000</v>
      </c>
      <c r="E11" s="124">
        <v>2000</v>
      </c>
    </row>
    <row r="12" ht="15" customHeight="1" spans="1:5">
      <c r="A12" s="123" t="s">
        <v>524</v>
      </c>
      <c r="B12" s="122" t="s">
        <v>111</v>
      </c>
      <c r="C12" s="124">
        <v>1900000</v>
      </c>
      <c r="D12" s="124">
        <v>1698322</v>
      </c>
      <c r="E12" s="124">
        <v>1698322</v>
      </c>
    </row>
    <row r="13" ht="15" customHeight="1" spans="1:5">
      <c r="A13" s="123" t="s">
        <v>525</v>
      </c>
      <c r="B13" s="122" t="s">
        <v>115</v>
      </c>
      <c r="C13" s="122" t="s">
        <v>518</v>
      </c>
      <c r="D13" s="122" t="s">
        <v>518</v>
      </c>
      <c r="E13" s="124">
        <v>1698322</v>
      </c>
    </row>
    <row r="14" ht="15" customHeight="1" spans="1:5">
      <c r="A14" s="123" t="s">
        <v>526</v>
      </c>
      <c r="B14" s="122" t="s">
        <v>118</v>
      </c>
      <c r="C14" s="122" t="s">
        <v>518</v>
      </c>
      <c r="D14" s="122" t="s">
        <v>518</v>
      </c>
      <c r="E14" s="124">
        <v>0</v>
      </c>
    </row>
    <row r="15" ht="15" customHeight="1" spans="1:5">
      <c r="A15" s="123" t="s">
        <v>527</v>
      </c>
      <c r="B15" s="122" t="s">
        <v>121</v>
      </c>
      <c r="C15" s="122" t="s">
        <v>518</v>
      </c>
      <c r="D15" s="122" t="s">
        <v>518</v>
      </c>
      <c r="E15" s="124">
        <v>0</v>
      </c>
    </row>
    <row r="16" ht="15" customHeight="1" spans="1:5">
      <c r="A16" s="123" t="s">
        <v>528</v>
      </c>
      <c r="B16" s="122" t="s">
        <v>124</v>
      </c>
      <c r="C16" s="122" t="s">
        <v>518</v>
      </c>
      <c r="D16" s="122" t="s">
        <v>518</v>
      </c>
      <c r="E16" s="122" t="s">
        <v>518</v>
      </c>
    </row>
    <row r="17" ht="15" customHeight="1" spans="1:5">
      <c r="A17" s="123" t="s">
        <v>529</v>
      </c>
      <c r="B17" s="122" t="s">
        <v>127</v>
      </c>
      <c r="C17" s="122" t="s">
        <v>518</v>
      </c>
      <c r="D17" s="122" t="s">
        <v>518</v>
      </c>
      <c r="E17" s="125">
        <v>0</v>
      </c>
    </row>
    <row r="18" ht="15" customHeight="1" spans="1:5">
      <c r="A18" s="123" t="s">
        <v>530</v>
      </c>
      <c r="B18" s="122" t="s">
        <v>130</v>
      </c>
      <c r="C18" s="122" t="s">
        <v>518</v>
      </c>
      <c r="D18" s="122" t="s">
        <v>518</v>
      </c>
      <c r="E18" s="125">
        <v>0</v>
      </c>
    </row>
    <row r="19" ht="15" customHeight="1" spans="1:5">
      <c r="A19" s="123" t="s">
        <v>531</v>
      </c>
      <c r="B19" s="122" t="s">
        <v>133</v>
      </c>
      <c r="C19" s="122" t="s">
        <v>518</v>
      </c>
      <c r="D19" s="122" t="s">
        <v>518</v>
      </c>
      <c r="E19" s="125">
        <v>0</v>
      </c>
    </row>
    <row r="20" ht="15" customHeight="1" spans="1:5">
      <c r="A20" s="123" t="s">
        <v>532</v>
      </c>
      <c r="B20" s="122" t="s">
        <v>136</v>
      </c>
      <c r="C20" s="122" t="s">
        <v>518</v>
      </c>
      <c r="D20" s="122" t="s">
        <v>518</v>
      </c>
      <c r="E20" s="125">
        <v>1</v>
      </c>
    </row>
    <row r="21" ht="15" customHeight="1" spans="1:5">
      <c r="A21" s="123" t="s">
        <v>533</v>
      </c>
      <c r="B21" s="122" t="s">
        <v>139</v>
      </c>
      <c r="C21" s="122" t="s">
        <v>518</v>
      </c>
      <c r="D21" s="122" t="s">
        <v>518</v>
      </c>
      <c r="E21" s="125">
        <v>284</v>
      </c>
    </row>
    <row r="22" ht="15" customHeight="1" spans="1:5">
      <c r="A22" s="123" t="s">
        <v>534</v>
      </c>
      <c r="B22" s="122" t="s">
        <v>142</v>
      </c>
      <c r="C22" s="122" t="s">
        <v>518</v>
      </c>
      <c r="D22" s="122" t="s">
        <v>518</v>
      </c>
      <c r="E22" s="125">
        <v>0</v>
      </c>
    </row>
    <row r="23" ht="15" customHeight="1" spans="1:5">
      <c r="A23" s="123" t="s">
        <v>535</v>
      </c>
      <c r="B23" s="122" t="s">
        <v>145</v>
      </c>
      <c r="C23" s="122" t="s">
        <v>518</v>
      </c>
      <c r="D23" s="122" t="s">
        <v>518</v>
      </c>
      <c r="E23" s="125">
        <v>3399</v>
      </c>
    </row>
    <row r="24" ht="15" customHeight="1" spans="1:5">
      <c r="A24" s="123" t="s">
        <v>536</v>
      </c>
      <c r="B24" s="122" t="s">
        <v>148</v>
      </c>
      <c r="C24" s="122" t="s">
        <v>518</v>
      </c>
      <c r="D24" s="122" t="s">
        <v>518</v>
      </c>
      <c r="E24" s="125">
        <v>0</v>
      </c>
    </row>
    <row r="25" ht="15" customHeight="1" spans="1:5">
      <c r="A25" s="123" t="s">
        <v>537</v>
      </c>
      <c r="B25" s="122" t="s">
        <v>151</v>
      </c>
      <c r="C25" s="122" t="s">
        <v>518</v>
      </c>
      <c r="D25" s="122" t="s">
        <v>518</v>
      </c>
      <c r="E25" s="125">
        <v>0</v>
      </c>
    </row>
    <row r="26" ht="15" customHeight="1" spans="1:5">
      <c r="A26" s="123" t="s">
        <v>538</v>
      </c>
      <c r="B26" s="122" t="s">
        <v>154</v>
      </c>
      <c r="C26" s="122" t="s">
        <v>518</v>
      </c>
      <c r="D26" s="122" t="s">
        <v>518</v>
      </c>
      <c r="E26" s="125">
        <v>0</v>
      </c>
    </row>
    <row r="27" ht="15" customHeight="1" spans="1:5">
      <c r="A27" s="123" t="s">
        <v>539</v>
      </c>
      <c r="B27" s="122" t="s">
        <v>157</v>
      </c>
      <c r="C27" s="122" t="s">
        <v>518</v>
      </c>
      <c r="D27" s="122" t="s">
        <v>518</v>
      </c>
      <c r="E27" s="124">
        <v>64133.85</v>
      </c>
    </row>
    <row r="28" ht="15" customHeight="1" spans="1:5">
      <c r="A28" s="123" t="s">
        <v>540</v>
      </c>
      <c r="B28" s="122" t="s">
        <v>160</v>
      </c>
      <c r="C28" s="122" t="s">
        <v>518</v>
      </c>
      <c r="D28" s="122" t="s">
        <v>518</v>
      </c>
      <c r="E28" s="124">
        <v>64133.85</v>
      </c>
    </row>
    <row r="29" ht="15" customHeight="1" spans="1:5">
      <c r="A29" s="123" t="s">
        <v>541</v>
      </c>
      <c r="B29" s="122" t="s">
        <v>163</v>
      </c>
      <c r="C29" s="122" t="s">
        <v>518</v>
      </c>
      <c r="D29" s="122" t="s">
        <v>518</v>
      </c>
      <c r="E29" s="124">
        <v>0</v>
      </c>
    </row>
    <row r="30" ht="41.25" customHeight="1" spans="1:5">
      <c r="A30" s="126" t="s">
        <v>542</v>
      </c>
      <c r="B30" s="126"/>
      <c r="C30" s="126"/>
      <c r="D30" s="126"/>
      <c r="E30" s="126"/>
    </row>
    <row r="31" ht="15" customHeight="1" spans="1:5">
      <c r="A31" s="123" t="s">
        <v>543</v>
      </c>
      <c r="B31" s="123"/>
      <c r="C31" s="123"/>
      <c r="D31" s="123"/>
      <c r="E31" s="123"/>
    </row>
    <row r="33" spans="3:3">
      <c r="C33" s="127" t="s">
        <v>544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H18" sqref="H18"/>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20" t="s">
        <v>545</v>
      </c>
    </row>
    <row r="2" spans="5:5">
      <c r="E2" s="121" t="s">
        <v>546</v>
      </c>
    </row>
    <row r="3" spans="1:5">
      <c r="A3" s="121" t="s">
        <v>77</v>
      </c>
      <c r="E3" s="121" t="s">
        <v>78</v>
      </c>
    </row>
    <row r="4" ht="15" customHeight="1" spans="1:5">
      <c r="A4" s="122" t="s">
        <v>512</v>
      </c>
      <c r="B4" s="122" t="s">
        <v>82</v>
      </c>
      <c r="C4" s="122" t="s">
        <v>513</v>
      </c>
      <c r="D4" s="122" t="s">
        <v>514</v>
      </c>
      <c r="E4" s="122" t="s">
        <v>515</v>
      </c>
    </row>
    <row r="5" ht="15" customHeight="1" spans="1:5">
      <c r="A5" s="122" t="s">
        <v>516</v>
      </c>
      <c r="B5" s="122"/>
      <c r="C5" s="122" t="s">
        <v>86</v>
      </c>
      <c r="D5" s="122" t="s">
        <v>87</v>
      </c>
      <c r="E5" s="122" t="s">
        <v>95</v>
      </c>
    </row>
    <row r="6" ht="15" customHeight="1" spans="1:5">
      <c r="A6" s="123" t="s">
        <v>547</v>
      </c>
      <c r="B6" s="122" t="s">
        <v>86</v>
      </c>
      <c r="C6" s="122" t="s">
        <v>518</v>
      </c>
      <c r="D6" s="122" t="s">
        <v>518</v>
      </c>
      <c r="E6" s="122" t="s">
        <v>518</v>
      </c>
    </row>
    <row r="7" ht="15" customHeight="1" spans="1:5">
      <c r="A7" s="123" t="s">
        <v>519</v>
      </c>
      <c r="B7" s="122" t="s">
        <v>87</v>
      </c>
      <c r="C7" s="124">
        <v>1913500</v>
      </c>
      <c r="D7" s="124">
        <v>1700322</v>
      </c>
      <c r="E7" s="124">
        <v>1700322</v>
      </c>
    </row>
    <row r="8" ht="15" customHeight="1" spans="1:5">
      <c r="A8" s="123" t="s">
        <v>520</v>
      </c>
      <c r="B8" s="122" t="s">
        <v>95</v>
      </c>
      <c r="C8" s="124">
        <v>0</v>
      </c>
      <c r="D8" s="124">
        <v>0</v>
      </c>
      <c r="E8" s="124">
        <v>0</v>
      </c>
    </row>
    <row r="9" ht="15" customHeight="1" spans="1:5">
      <c r="A9" s="123" t="s">
        <v>521</v>
      </c>
      <c r="B9" s="122" t="s">
        <v>99</v>
      </c>
      <c r="C9" s="124">
        <v>13500</v>
      </c>
      <c r="D9" s="124">
        <v>2000</v>
      </c>
      <c r="E9" s="124">
        <v>2000</v>
      </c>
    </row>
    <row r="10" ht="15" customHeight="1" spans="1:5">
      <c r="A10" s="123" t="s">
        <v>522</v>
      </c>
      <c r="B10" s="122" t="s">
        <v>103</v>
      </c>
      <c r="C10" s="124">
        <v>0</v>
      </c>
      <c r="D10" s="124">
        <v>0</v>
      </c>
      <c r="E10" s="124">
        <v>0</v>
      </c>
    </row>
    <row r="11" ht="15" customHeight="1" spans="1:5">
      <c r="A11" s="123" t="s">
        <v>523</v>
      </c>
      <c r="B11" s="122" t="s">
        <v>107</v>
      </c>
      <c r="C11" s="124">
        <v>13500</v>
      </c>
      <c r="D11" s="124">
        <v>2000</v>
      </c>
      <c r="E11" s="124">
        <v>2000</v>
      </c>
    </row>
    <row r="12" ht="15" customHeight="1" spans="1:5">
      <c r="A12" s="123" t="s">
        <v>524</v>
      </c>
      <c r="B12" s="122" t="s">
        <v>111</v>
      </c>
      <c r="C12" s="124">
        <v>1900000</v>
      </c>
      <c r="D12" s="124">
        <v>1698322</v>
      </c>
      <c r="E12" s="124">
        <v>1698322</v>
      </c>
    </row>
    <row r="13" ht="15" customHeight="1" spans="1:5">
      <c r="A13" s="123" t="s">
        <v>525</v>
      </c>
      <c r="B13" s="122" t="s">
        <v>115</v>
      </c>
      <c r="C13" s="122" t="s">
        <v>518</v>
      </c>
      <c r="D13" s="122" t="s">
        <v>518</v>
      </c>
      <c r="E13" s="124">
        <v>1698322</v>
      </c>
    </row>
    <row r="14" ht="15" customHeight="1" spans="1:5">
      <c r="A14" s="123" t="s">
        <v>526</v>
      </c>
      <c r="B14" s="122" t="s">
        <v>118</v>
      </c>
      <c r="C14" s="122" t="s">
        <v>518</v>
      </c>
      <c r="D14" s="122" t="s">
        <v>518</v>
      </c>
      <c r="E14" s="124">
        <v>0</v>
      </c>
    </row>
    <row r="15" ht="15" customHeight="1" spans="1:5">
      <c r="A15" s="123" t="s">
        <v>527</v>
      </c>
      <c r="B15" s="122" t="s">
        <v>121</v>
      </c>
      <c r="C15" s="122" t="s">
        <v>518</v>
      </c>
      <c r="D15" s="122" t="s">
        <v>518</v>
      </c>
      <c r="E15" s="124">
        <v>0</v>
      </c>
    </row>
    <row r="16" ht="15" customHeight="1" spans="1:5">
      <c r="A16" s="123" t="s">
        <v>528</v>
      </c>
      <c r="B16" s="122" t="s">
        <v>124</v>
      </c>
      <c r="C16" s="122" t="s">
        <v>518</v>
      </c>
      <c r="D16" s="122" t="s">
        <v>518</v>
      </c>
      <c r="E16" s="122" t="s">
        <v>518</v>
      </c>
    </row>
    <row r="17" ht="15" customHeight="1" spans="1:5">
      <c r="A17" s="123" t="s">
        <v>529</v>
      </c>
      <c r="B17" s="122" t="s">
        <v>127</v>
      </c>
      <c r="C17" s="122" t="s">
        <v>518</v>
      </c>
      <c r="D17" s="122" t="s">
        <v>518</v>
      </c>
      <c r="E17" s="125">
        <v>0</v>
      </c>
    </row>
    <row r="18" ht="15" customHeight="1" spans="1:5">
      <c r="A18" s="123" t="s">
        <v>530</v>
      </c>
      <c r="B18" s="122" t="s">
        <v>130</v>
      </c>
      <c r="C18" s="122" t="s">
        <v>518</v>
      </c>
      <c r="D18" s="122" t="s">
        <v>518</v>
      </c>
      <c r="E18" s="125">
        <v>0</v>
      </c>
    </row>
    <row r="19" ht="15" customHeight="1" spans="1:5">
      <c r="A19" s="123" t="s">
        <v>531</v>
      </c>
      <c r="B19" s="122" t="s">
        <v>133</v>
      </c>
      <c r="C19" s="122" t="s">
        <v>518</v>
      </c>
      <c r="D19" s="122" t="s">
        <v>518</v>
      </c>
      <c r="E19" s="125">
        <v>0</v>
      </c>
    </row>
    <row r="20" ht="15" customHeight="1" spans="1:5">
      <c r="A20" s="123" t="s">
        <v>532</v>
      </c>
      <c r="B20" s="122" t="s">
        <v>136</v>
      </c>
      <c r="C20" s="122" t="s">
        <v>518</v>
      </c>
      <c r="D20" s="122" t="s">
        <v>518</v>
      </c>
      <c r="E20" s="125">
        <v>1</v>
      </c>
    </row>
    <row r="21" ht="15" customHeight="1" spans="1:5">
      <c r="A21" s="123" t="s">
        <v>533</v>
      </c>
      <c r="B21" s="122" t="s">
        <v>139</v>
      </c>
      <c r="C21" s="122" t="s">
        <v>518</v>
      </c>
      <c r="D21" s="122" t="s">
        <v>518</v>
      </c>
      <c r="E21" s="125">
        <v>284</v>
      </c>
    </row>
    <row r="22" ht="15" customHeight="1" spans="1:5">
      <c r="A22" s="123" t="s">
        <v>534</v>
      </c>
      <c r="B22" s="122" t="s">
        <v>142</v>
      </c>
      <c r="C22" s="122" t="s">
        <v>518</v>
      </c>
      <c r="D22" s="122" t="s">
        <v>518</v>
      </c>
      <c r="E22" s="125">
        <v>0</v>
      </c>
    </row>
    <row r="23" ht="15" customHeight="1" spans="1:5">
      <c r="A23" s="123" t="s">
        <v>535</v>
      </c>
      <c r="B23" s="122" t="s">
        <v>145</v>
      </c>
      <c r="C23" s="122" t="s">
        <v>518</v>
      </c>
      <c r="D23" s="122" t="s">
        <v>518</v>
      </c>
      <c r="E23" s="125">
        <v>3399</v>
      </c>
    </row>
    <row r="24" ht="15" customHeight="1" spans="1:5">
      <c r="A24" s="123" t="s">
        <v>536</v>
      </c>
      <c r="B24" s="122" t="s">
        <v>148</v>
      </c>
      <c r="C24" s="122" t="s">
        <v>518</v>
      </c>
      <c r="D24" s="122" t="s">
        <v>518</v>
      </c>
      <c r="E24" s="125">
        <v>0</v>
      </c>
    </row>
    <row r="25" ht="15" customHeight="1" spans="1:5">
      <c r="A25" s="123" t="s">
        <v>537</v>
      </c>
      <c r="B25" s="122" t="s">
        <v>151</v>
      </c>
      <c r="C25" s="122" t="s">
        <v>518</v>
      </c>
      <c r="D25" s="122" t="s">
        <v>518</v>
      </c>
      <c r="E25" s="125">
        <v>0</v>
      </c>
    </row>
    <row r="26" ht="15" customHeight="1" spans="1:5">
      <c r="A26" s="123" t="s">
        <v>538</v>
      </c>
      <c r="B26" s="122" t="s">
        <v>154</v>
      </c>
      <c r="C26" s="122" t="s">
        <v>518</v>
      </c>
      <c r="D26" s="122" t="s">
        <v>518</v>
      </c>
      <c r="E26" s="125">
        <v>0</v>
      </c>
    </row>
    <row r="27" ht="41.25" customHeight="1" spans="1:5">
      <c r="A27" s="126" t="s">
        <v>548</v>
      </c>
      <c r="B27" s="126"/>
      <c r="C27" s="126"/>
      <c r="D27" s="126"/>
      <c r="E27" s="126"/>
    </row>
    <row r="29" spans="3:3">
      <c r="C29" s="127" t="s">
        <v>544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3" sqref="$A3:$XFD3"/>
    </sheetView>
  </sheetViews>
  <sheetFormatPr defaultColWidth="8.88888888888889" defaultRowHeight="14.4"/>
  <cols>
    <col min="1" max="2" width="8.88888888888889" style="74"/>
    <col min="3" max="3" width="12.8888888888889" style="74"/>
    <col min="4" max="4" width="12.4444444444444" style="74" customWidth="1"/>
    <col min="5" max="5" width="10.6666666666667" style="74"/>
    <col min="6" max="7" width="12.8888888888889" style="74"/>
    <col min="8" max="9" width="9.66666666666667" style="74"/>
    <col min="10" max="10" width="11.7777777777778" style="74"/>
    <col min="11" max="11" width="10.6666666666667" style="74"/>
    <col min="12" max="14" width="8.88888888888889" style="74"/>
    <col min="15" max="15" width="10.6666666666667" style="74"/>
    <col min="16" max="16384" width="8.88888888888889" style="74"/>
  </cols>
  <sheetData>
    <row r="1" s="74" customFormat="1" ht="28.2" spans="1:21">
      <c r="A1" s="95" t="s">
        <v>549</v>
      </c>
      <c r="B1" s="95"/>
      <c r="C1" s="95"/>
      <c r="D1" s="95"/>
      <c r="E1" s="95"/>
      <c r="F1" s="95"/>
      <c r="G1" s="95"/>
      <c r="H1" s="95"/>
      <c r="I1" s="95"/>
      <c r="J1" s="95"/>
      <c r="K1" s="95"/>
      <c r="L1" s="95"/>
      <c r="M1" s="95"/>
      <c r="N1" s="106"/>
      <c r="O1" s="95"/>
      <c r="P1" s="95"/>
      <c r="Q1" s="95"/>
      <c r="R1" s="95"/>
      <c r="S1" s="95"/>
      <c r="T1" s="95"/>
      <c r="U1" s="95"/>
    </row>
    <row r="2" s="74" customFormat="1" ht="15.6" spans="1:21">
      <c r="A2" s="78"/>
      <c r="B2" s="78"/>
      <c r="C2" s="78"/>
      <c r="D2" s="78"/>
      <c r="E2" s="78"/>
      <c r="F2" s="78"/>
      <c r="G2" s="78"/>
      <c r="H2" s="78"/>
      <c r="I2" s="78"/>
      <c r="J2" s="78"/>
      <c r="K2" s="78"/>
      <c r="L2" s="78"/>
      <c r="M2" s="78"/>
      <c r="N2" s="92"/>
      <c r="O2" s="93"/>
      <c r="P2" s="93"/>
      <c r="Q2" s="93"/>
      <c r="R2" s="93"/>
      <c r="S2" s="93"/>
      <c r="T2" s="93"/>
      <c r="U2" s="94" t="s">
        <v>550</v>
      </c>
    </row>
    <row r="3" s="74" customFormat="1" ht="15.6" spans="1:21">
      <c r="A3" s="76" t="s">
        <v>551</v>
      </c>
      <c r="B3" s="77" t="s">
        <v>16</v>
      </c>
      <c r="C3" s="78"/>
      <c r="D3" s="78"/>
      <c r="E3" s="79"/>
      <c r="F3" s="79"/>
      <c r="G3" s="78"/>
      <c r="H3" s="78"/>
      <c r="I3" s="78"/>
      <c r="J3" s="78"/>
      <c r="K3" s="78"/>
      <c r="L3" s="78"/>
      <c r="M3" s="78"/>
      <c r="N3" s="92"/>
      <c r="O3" s="93"/>
      <c r="P3" s="93"/>
      <c r="Q3" s="93"/>
      <c r="R3" s="93"/>
      <c r="S3" s="93"/>
      <c r="T3" s="93"/>
      <c r="U3" s="94" t="s">
        <v>78</v>
      </c>
    </row>
    <row r="4" s="74" customFormat="1" spans="1:21">
      <c r="A4" s="96" t="s">
        <v>81</v>
      </c>
      <c r="B4" s="96" t="s">
        <v>82</v>
      </c>
      <c r="C4" s="97" t="s">
        <v>552</v>
      </c>
      <c r="D4" s="57" t="s">
        <v>553</v>
      </c>
      <c r="E4" s="96" t="s">
        <v>554</v>
      </c>
      <c r="F4" s="98" t="s">
        <v>555</v>
      </c>
      <c r="G4" s="99"/>
      <c r="H4" s="99"/>
      <c r="I4" s="99"/>
      <c r="J4" s="99"/>
      <c r="K4" s="99"/>
      <c r="L4" s="99"/>
      <c r="M4" s="99"/>
      <c r="N4" s="107"/>
      <c r="O4" s="108"/>
      <c r="P4" s="109" t="s">
        <v>556</v>
      </c>
      <c r="Q4" s="109" t="s">
        <v>557</v>
      </c>
      <c r="R4" s="97" t="s">
        <v>558</v>
      </c>
      <c r="S4" s="115"/>
      <c r="T4" s="116" t="s">
        <v>559</v>
      </c>
      <c r="U4" s="115"/>
    </row>
    <row r="5" s="74" customFormat="1" ht="15.6" spans="1:21">
      <c r="A5" s="96"/>
      <c r="B5" s="96"/>
      <c r="C5" s="100"/>
      <c r="D5" s="57"/>
      <c r="E5" s="96"/>
      <c r="F5" s="101" t="s">
        <v>198</v>
      </c>
      <c r="G5" s="101"/>
      <c r="H5" s="101" t="s">
        <v>560</v>
      </c>
      <c r="I5" s="101"/>
      <c r="J5" s="110" t="s">
        <v>561</v>
      </c>
      <c r="K5" s="111"/>
      <c r="L5" s="112" t="s">
        <v>562</v>
      </c>
      <c r="M5" s="112"/>
      <c r="N5" s="113" t="s">
        <v>563</v>
      </c>
      <c r="O5" s="113"/>
      <c r="P5" s="109"/>
      <c r="Q5" s="96"/>
      <c r="R5" s="102"/>
      <c r="S5" s="117"/>
      <c r="T5" s="118"/>
      <c r="U5" s="117"/>
    </row>
    <row r="6" s="74" customFormat="1" spans="1:21">
      <c r="A6" s="96"/>
      <c r="B6" s="96"/>
      <c r="C6" s="102"/>
      <c r="D6" s="57"/>
      <c r="E6" s="96"/>
      <c r="F6" s="101" t="s">
        <v>564</v>
      </c>
      <c r="G6" s="103" t="s">
        <v>565</v>
      </c>
      <c r="H6" s="101" t="s">
        <v>564</v>
      </c>
      <c r="I6" s="103" t="s">
        <v>565</v>
      </c>
      <c r="J6" s="101" t="s">
        <v>564</v>
      </c>
      <c r="K6" s="103" t="s">
        <v>565</v>
      </c>
      <c r="L6" s="101" t="s">
        <v>564</v>
      </c>
      <c r="M6" s="103" t="s">
        <v>565</v>
      </c>
      <c r="N6" s="101" t="s">
        <v>564</v>
      </c>
      <c r="O6" s="103" t="s">
        <v>565</v>
      </c>
      <c r="P6" s="109"/>
      <c r="Q6" s="96"/>
      <c r="R6" s="101" t="s">
        <v>564</v>
      </c>
      <c r="S6" s="119" t="s">
        <v>565</v>
      </c>
      <c r="T6" s="101" t="s">
        <v>564</v>
      </c>
      <c r="U6" s="103" t="s">
        <v>565</v>
      </c>
    </row>
    <row r="7" s="74" customFormat="1" spans="1:21">
      <c r="A7" s="96" t="s">
        <v>85</v>
      </c>
      <c r="B7" s="96"/>
      <c r="C7" s="96">
        <v>1</v>
      </c>
      <c r="D7" s="103" t="s">
        <v>87</v>
      </c>
      <c r="E7" s="96">
        <v>3</v>
      </c>
      <c r="F7" s="96">
        <v>4</v>
      </c>
      <c r="G7" s="103" t="s">
        <v>103</v>
      </c>
      <c r="H7" s="96">
        <v>6</v>
      </c>
      <c r="I7" s="96">
        <v>7</v>
      </c>
      <c r="J7" s="103" t="s">
        <v>115</v>
      </c>
      <c r="K7" s="96">
        <v>9</v>
      </c>
      <c r="L7" s="96">
        <v>10</v>
      </c>
      <c r="M7" s="103" t="s">
        <v>124</v>
      </c>
      <c r="N7" s="96">
        <v>12</v>
      </c>
      <c r="O7" s="96">
        <v>13</v>
      </c>
      <c r="P7" s="103" t="s">
        <v>133</v>
      </c>
      <c r="Q7" s="96">
        <v>15</v>
      </c>
      <c r="R7" s="96">
        <v>16</v>
      </c>
      <c r="S7" s="103" t="s">
        <v>142</v>
      </c>
      <c r="T7" s="96">
        <v>18</v>
      </c>
      <c r="U7" s="96">
        <v>19</v>
      </c>
    </row>
    <row r="8" s="74" customFormat="1" ht="26" customHeight="1" spans="1:21">
      <c r="A8" s="104" t="s">
        <v>203</v>
      </c>
      <c r="B8" s="96">
        <v>1</v>
      </c>
      <c r="C8" s="57">
        <v>122355.09</v>
      </c>
      <c r="D8" s="57">
        <f>E8+F8</f>
        <v>444843.55</v>
      </c>
      <c r="E8" s="57">
        <v>78694.55</v>
      </c>
      <c r="F8" s="57">
        <v>366149</v>
      </c>
      <c r="G8" s="57">
        <v>43660.54</v>
      </c>
      <c r="H8" s="57">
        <v>24000</v>
      </c>
      <c r="I8" s="57">
        <v>0</v>
      </c>
      <c r="J8" s="57">
        <v>220000</v>
      </c>
      <c r="K8" s="57">
        <v>0</v>
      </c>
      <c r="L8" s="57"/>
      <c r="M8" s="57"/>
      <c r="N8" s="57">
        <v>122149</v>
      </c>
      <c r="O8" s="57">
        <v>43660.54</v>
      </c>
      <c r="P8" s="114"/>
      <c r="Q8" s="114"/>
      <c r="R8" s="114"/>
      <c r="S8" s="114"/>
      <c r="T8" s="114"/>
      <c r="U8" s="114"/>
    </row>
    <row r="9" s="74" customFormat="1" ht="27" customHeight="1" spans="1:21">
      <c r="A9" s="105" t="s">
        <v>566</v>
      </c>
      <c r="B9" s="105"/>
      <c r="C9" s="105"/>
      <c r="D9" s="105"/>
      <c r="E9" s="105"/>
      <c r="F9" s="105"/>
      <c r="G9" s="105"/>
      <c r="H9" s="105"/>
      <c r="I9" s="105"/>
      <c r="J9" s="105"/>
      <c r="K9" s="105"/>
      <c r="L9" s="105"/>
      <c r="M9" s="105"/>
      <c r="N9" s="105"/>
      <c r="O9" s="105"/>
      <c r="P9" s="105"/>
      <c r="Q9" s="105"/>
      <c r="R9" s="105"/>
      <c r="S9" s="105"/>
      <c r="T9" s="105"/>
      <c r="U9" s="10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tabSelected="1" topLeftCell="A3" workbookViewId="0">
      <selection activeCell="G5" sqref="G5"/>
    </sheetView>
  </sheetViews>
  <sheetFormatPr defaultColWidth="10" defaultRowHeight="15.6"/>
  <cols>
    <col min="1" max="1" width="26.2222222222222" style="50" customWidth="1"/>
    <col min="2" max="2" width="23.4259259259259" style="50" customWidth="1"/>
    <col min="3" max="3" width="18.2222222222222" style="50" customWidth="1"/>
    <col min="4" max="4" width="73.7777777777778" style="50" customWidth="1"/>
    <col min="5" max="16384" width="10" style="50"/>
  </cols>
  <sheetData>
    <row r="1" s="50" customFormat="1" ht="42.5" customHeight="1" spans="1:4">
      <c r="A1" s="75" t="s">
        <v>567</v>
      </c>
      <c r="B1" s="75"/>
      <c r="C1" s="75"/>
      <c r="D1" s="75"/>
    </row>
    <row r="2" s="74" customFormat="1" spans="1:21">
      <c r="A2" s="76" t="s">
        <v>77</v>
      </c>
      <c r="B2" s="77"/>
      <c r="C2" s="78"/>
      <c r="D2" s="78"/>
      <c r="E2" s="79"/>
      <c r="F2" s="79"/>
      <c r="G2" s="78"/>
      <c r="H2" s="78"/>
      <c r="I2" s="78"/>
      <c r="J2" s="78"/>
      <c r="K2" s="78"/>
      <c r="L2" s="78"/>
      <c r="M2" s="78"/>
      <c r="N2" s="92"/>
      <c r="O2" s="93"/>
      <c r="P2" s="93"/>
      <c r="Q2" s="93"/>
      <c r="R2" s="93"/>
      <c r="S2" s="93"/>
      <c r="T2" s="93"/>
      <c r="U2" s="94" t="s">
        <v>78</v>
      </c>
    </row>
    <row r="3" s="50" customFormat="1" ht="82" customHeight="1" spans="1:4">
      <c r="A3" s="80" t="s">
        <v>568</v>
      </c>
      <c r="B3" s="81" t="s">
        <v>569</v>
      </c>
      <c r="C3" s="82"/>
      <c r="D3" s="83" t="s">
        <v>570</v>
      </c>
    </row>
    <row r="4" s="50" customFormat="1" ht="93" customHeight="1" spans="1:4">
      <c r="A4" s="84"/>
      <c r="B4" s="81" t="s">
        <v>571</v>
      </c>
      <c r="C4" s="82"/>
      <c r="D4" s="83" t="s">
        <v>572</v>
      </c>
    </row>
    <row r="5" s="50" customFormat="1" ht="72" customHeight="1" spans="1:4">
      <c r="A5" s="84"/>
      <c r="B5" s="81" t="s">
        <v>573</v>
      </c>
      <c r="C5" s="82"/>
      <c r="D5" s="83" t="s">
        <v>574</v>
      </c>
    </row>
    <row r="6" s="50" customFormat="1" ht="84" customHeight="1" spans="1:4">
      <c r="A6" s="84"/>
      <c r="B6" s="81" t="s">
        <v>575</v>
      </c>
      <c r="C6" s="82"/>
      <c r="D6" s="83" t="s">
        <v>576</v>
      </c>
    </row>
    <row r="7" s="50" customFormat="1" ht="99" customHeight="1" spans="1:4">
      <c r="A7" s="85"/>
      <c r="B7" s="81" t="s">
        <v>577</v>
      </c>
      <c r="C7" s="82"/>
      <c r="D7" s="83" t="s">
        <v>578</v>
      </c>
    </row>
    <row r="8" s="50" customFormat="1" ht="76" customHeight="1" spans="1:4">
      <c r="A8" s="84" t="s">
        <v>579</v>
      </c>
      <c r="B8" s="86" t="s">
        <v>580</v>
      </c>
      <c r="C8" s="86"/>
      <c r="D8" s="83" t="s">
        <v>581</v>
      </c>
    </row>
    <row r="9" s="50" customFormat="1" ht="93" customHeight="1" spans="1:4">
      <c r="A9" s="85"/>
      <c r="B9" s="87" t="s">
        <v>582</v>
      </c>
      <c r="C9" s="87"/>
      <c r="D9" s="83" t="s">
        <v>583</v>
      </c>
    </row>
    <row r="10" s="50" customFormat="1" ht="88" customHeight="1" spans="1:4">
      <c r="A10" s="81" t="s">
        <v>584</v>
      </c>
      <c r="B10" s="88"/>
      <c r="C10" s="82"/>
      <c r="D10" s="83" t="s">
        <v>585</v>
      </c>
    </row>
    <row r="11" s="50" customFormat="1" ht="89" customHeight="1" spans="1:4">
      <c r="A11" s="81" t="s">
        <v>586</v>
      </c>
      <c r="B11" s="88"/>
      <c r="C11" s="82"/>
      <c r="D11" s="83" t="s">
        <v>587</v>
      </c>
    </row>
    <row r="12" s="50" customFormat="1" ht="80" customHeight="1" spans="1:4">
      <c r="A12" s="81" t="s">
        <v>588</v>
      </c>
      <c r="B12" s="88"/>
      <c r="C12" s="82"/>
      <c r="D12" s="83" t="s">
        <v>589</v>
      </c>
    </row>
    <row r="13" s="50" customFormat="1" ht="71" customHeight="1" spans="1:4">
      <c r="A13" s="81" t="s">
        <v>590</v>
      </c>
      <c r="B13" s="88"/>
      <c r="C13" s="82"/>
      <c r="D13" s="83" t="s">
        <v>591</v>
      </c>
    </row>
    <row r="14" s="50" customFormat="1" ht="76" customHeight="1" spans="1:4">
      <c r="A14" s="81" t="s">
        <v>592</v>
      </c>
      <c r="B14" s="88"/>
      <c r="C14" s="82"/>
      <c r="D14" s="83" t="s">
        <v>593</v>
      </c>
    </row>
    <row r="15" s="50" customFormat="1" ht="23" customHeight="1" spans="1:4">
      <c r="A15" s="89" t="s">
        <v>594</v>
      </c>
      <c r="B15" s="90"/>
      <c r="C15" s="90"/>
      <c r="D15" s="91"/>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45"/>
  <sheetViews>
    <sheetView workbookViewId="0">
      <selection activeCell="E8" sqref="E8"/>
    </sheetView>
  </sheetViews>
  <sheetFormatPr defaultColWidth="8.88888888888889" defaultRowHeight="15.6"/>
  <cols>
    <col min="1" max="1" width="16.2962962962963" style="46" customWidth="1"/>
    <col min="2" max="2" width="17.037037037037" style="46" customWidth="1"/>
    <col min="3" max="3" width="21.7592592592593" style="46" customWidth="1"/>
    <col min="4" max="4" width="19.0740740740741" style="46" customWidth="1"/>
    <col min="5" max="5" width="25.9259259259259" style="46" customWidth="1"/>
    <col min="6" max="6" width="22.962962962963" style="46" customWidth="1"/>
    <col min="7" max="7" width="21.1111111111111" style="46" customWidth="1"/>
    <col min="8" max="8" width="20.6481481481481" style="46" customWidth="1"/>
    <col min="9" max="9" width="21.3888888888889" style="46" customWidth="1"/>
    <col min="10" max="10" width="18.7037037037037" style="46" customWidth="1"/>
    <col min="11" max="251" width="8.88888888888889" style="46"/>
    <col min="252" max="16384" width="8.88888888888889" style="50"/>
  </cols>
  <sheetData>
    <row r="1" s="46" customFormat="1" ht="55.9" customHeight="1" spans="1:10">
      <c r="A1" s="51" t="s">
        <v>595</v>
      </c>
      <c r="B1" s="51"/>
      <c r="C1" s="51"/>
      <c r="D1" s="51"/>
      <c r="E1" s="51"/>
      <c r="F1" s="51"/>
      <c r="G1" s="51"/>
      <c r="H1" s="51"/>
      <c r="I1" s="51"/>
      <c r="J1" s="51"/>
    </row>
    <row r="2" s="46" customFormat="1" ht="37" customHeight="1" spans="1:10">
      <c r="A2" s="52" t="s">
        <v>596</v>
      </c>
      <c r="B2" s="53"/>
      <c r="C2" s="53"/>
      <c r="D2" s="53"/>
      <c r="E2" s="53"/>
      <c r="F2" s="53"/>
      <c r="G2" s="53"/>
      <c r="H2" s="53"/>
      <c r="I2" s="53"/>
      <c r="J2" s="71"/>
    </row>
    <row r="3" s="46" customFormat="1" ht="30" customHeight="1" spans="1:10">
      <c r="A3" s="54" t="s">
        <v>597</v>
      </c>
      <c r="B3" s="55" t="s">
        <v>598</v>
      </c>
      <c r="C3" s="56"/>
      <c r="D3" s="56"/>
      <c r="E3" s="56"/>
      <c r="F3" s="56"/>
      <c r="G3" s="56"/>
      <c r="H3" s="56"/>
      <c r="I3" s="56"/>
      <c r="J3" s="56"/>
    </row>
    <row r="4" s="47" customFormat="1" ht="45" customHeight="1" spans="1:10">
      <c r="A4" s="57" t="s">
        <v>599</v>
      </c>
      <c r="B4" s="57"/>
      <c r="C4" s="58" t="s">
        <v>600</v>
      </c>
      <c r="D4" s="58"/>
      <c r="E4" s="58" t="s">
        <v>601</v>
      </c>
      <c r="F4" s="59" t="s">
        <v>602</v>
      </c>
      <c r="G4" s="58" t="s">
        <v>603</v>
      </c>
      <c r="H4" s="58" t="s">
        <v>604</v>
      </c>
      <c r="I4" s="58" t="s">
        <v>605</v>
      </c>
      <c r="J4" s="58" t="s">
        <v>606</v>
      </c>
    </row>
    <row r="5" s="47" customFormat="1" ht="31" customHeight="1" spans="1:10">
      <c r="A5" s="57"/>
      <c r="B5" s="57"/>
      <c r="C5" s="58" t="s">
        <v>607</v>
      </c>
      <c r="D5" s="58"/>
      <c r="E5" s="60">
        <v>347.73</v>
      </c>
      <c r="F5" s="60">
        <v>-61.24</v>
      </c>
      <c r="G5" s="60">
        <v>286.49</v>
      </c>
      <c r="H5" s="60">
        <v>286.49</v>
      </c>
      <c r="I5" s="60">
        <v>100</v>
      </c>
      <c r="J5" s="72" t="s">
        <v>608</v>
      </c>
    </row>
    <row r="6" s="47" customFormat="1" ht="35" customHeight="1" spans="1:10">
      <c r="A6" s="57"/>
      <c r="B6" s="57"/>
      <c r="C6" s="57" t="s">
        <v>243</v>
      </c>
      <c r="D6" s="58" t="s">
        <v>607</v>
      </c>
      <c r="E6" s="60">
        <v>157.73</v>
      </c>
      <c r="F6" s="60">
        <v>-41.07</v>
      </c>
      <c r="G6" s="60">
        <v>116.66</v>
      </c>
      <c r="H6" s="60">
        <v>116.66</v>
      </c>
      <c r="I6" s="60">
        <v>100</v>
      </c>
      <c r="J6" s="72"/>
    </row>
    <row r="7" s="47" customFormat="1" ht="35" customHeight="1" spans="1:10">
      <c r="A7" s="57"/>
      <c r="B7" s="57"/>
      <c r="C7" s="57" t="s">
        <v>244</v>
      </c>
      <c r="D7" s="58" t="s">
        <v>607</v>
      </c>
      <c r="E7" s="60">
        <v>190</v>
      </c>
      <c r="F7" s="60">
        <v>-20.17</v>
      </c>
      <c r="G7" s="60">
        <v>169.83</v>
      </c>
      <c r="H7" s="60">
        <v>169.83</v>
      </c>
      <c r="I7" s="60">
        <v>100</v>
      </c>
      <c r="J7" s="72"/>
    </row>
    <row r="8" s="47" customFormat="1" ht="35" customHeight="1" spans="1:10">
      <c r="A8" s="57"/>
      <c r="B8" s="57"/>
      <c r="C8" s="57"/>
      <c r="D8" s="57" t="s">
        <v>609</v>
      </c>
      <c r="E8" s="60">
        <v>190</v>
      </c>
      <c r="F8" s="60">
        <v>-20.17</v>
      </c>
      <c r="G8" s="60">
        <v>169.83</v>
      </c>
      <c r="H8" s="60">
        <v>169.83</v>
      </c>
      <c r="I8" s="60">
        <v>100</v>
      </c>
      <c r="J8" s="72"/>
    </row>
    <row r="9" s="47" customFormat="1" ht="35" customHeight="1" spans="1:10">
      <c r="A9" s="57"/>
      <c r="B9" s="57"/>
      <c r="C9" s="57"/>
      <c r="D9" s="58" t="s">
        <v>610</v>
      </c>
      <c r="E9" s="60">
        <v>0</v>
      </c>
      <c r="F9" s="60">
        <v>0</v>
      </c>
      <c r="G9" s="60">
        <v>0</v>
      </c>
      <c r="H9" s="60">
        <v>0</v>
      </c>
      <c r="I9" s="60">
        <v>0</v>
      </c>
      <c r="J9" s="72"/>
    </row>
    <row r="10" s="47" customFormat="1" ht="35" customHeight="1" spans="1:10">
      <c r="A10" s="57"/>
      <c r="B10" s="57"/>
      <c r="C10" s="57"/>
      <c r="D10" s="57" t="s">
        <v>611</v>
      </c>
      <c r="E10" s="60">
        <v>0</v>
      </c>
      <c r="F10" s="60">
        <v>0</v>
      </c>
      <c r="G10" s="60">
        <v>0</v>
      </c>
      <c r="H10" s="60">
        <v>0</v>
      </c>
      <c r="I10" s="60">
        <v>0</v>
      </c>
      <c r="J10" s="72"/>
    </row>
    <row r="11" s="48" customFormat="1" ht="26.4" customHeight="1" spans="1:10">
      <c r="A11" s="57" t="s">
        <v>612</v>
      </c>
      <c r="B11" s="57"/>
      <c r="C11" s="61" t="s">
        <v>613</v>
      </c>
      <c r="D11" s="61"/>
      <c r="E11" s="61"/>
      <c r="F11" s="61"/>
      <c r="G11" s="61"/>
      <c r="H11" s="61"/>
      <c r="I11" s="61"/>
      <c r="J11" s="61"/>
    </row>
    <row r="12" s="48" customFormat="1" ht="89" customHeight="1" spans="1:10">
      <c r="A12" s="57"/>
      <c r="B12" s="57"/>
      <c r="C12" s="61"/>
      <c r="D12" s="61"/>
      <c r="E12" s="61"/>
      <c r="F12" s="61"/>
      <c r="G12" s="61"/>
      <c r="H12" s="61"/>
      <c r="I12" s="61"/>
      <c r="J12" s="61"/>
    </row>
    <row r="13" s="46" customFormat="1" ht="44" customHeight="1" spans="1:10">
      <c r="A13" s="62" t="s">
        <v>614</v>
      </c>
      <c r="B13" s="62"/>
      <c r="C13" s="62"/>
      <c r="D13" s="62"/>
      <c r="E13" s="62"/>
      <c r="F13" s="62"/>
      <c r="G13" s="62"/>
      <c r="H13" s="62"/>
      <c r="I13" s="62"/>
      <c r="J13" s="62"/>
    </row>
    <row r="14" s="49" customFormat="1" ht="25.15" customHeight="1" spans="1:10">
      <c r="A14" s="63" t="s">
        <v>615</v>
      </c>
      <c r="B14" s="63"/>
      <c r="C14" s="63"/>
      <c r="D14" s="64" t="s">
        <v>616</v>
      </c>
      <c r="E14" s="65" t="s">
        <v>617</v>
      </c>
      <c r="F14" s="65" t="s">
        <v>618</v>
      </c>
      <c r="G14" s="65" t="s">
        <v>619</v>
      </c>
      <c r="H14" s="65" t="s">
        <v>620</v>
      </c>
      <c r="I14" s="65"/>
      <c r="J14" s="65"/>
    </row>
    <row r="15" s="50" customFormat="1" ht="36" customHeight="1" spans="1:251">
      <c r="A15" s="64" t="s">
        <v>621</v>
      </c>
      <c r="B15" s="66" t="s">
        <v>622</v>
      </c>
      <c r="C15" s="66" t="s">
        <v>623</v>
      </c>
      <c r="D15" s="64"/>
      <c r="E15" s="65"/>
      <c r="F15" s="65"/>
      <c r="G15" s="65"/>
      <c r="H15" s="65"/>
      <c r="I15" s="65"/>
      <c r="J15" s="65"/>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row>
    <row r="16" s="50" customFormat="1" ht="42" customHeight="1" spans="1:251">
      <c r="A16" s="67" t="s">
        <v>624</v>
      </c>
      <c r="B16" s="67" t="s">
        <v>608</v>
      </c>
      <c r="C16" s="67" t="s">
        <v>608</v>
      </c>
      <c r="D16" s="68" t="s">
        <v>608</v>
      </c>
      <c r="E16" s="68" t="s">
        <v>608</v>
      </c>
      <c r="F16" s="68" t="s">
        <v>608</v>
      </c>
      <c r="G16" s="68" t="s">
        <v>608</v>
      </c>
      <c r="H16" s="61" t="s">
        <v>608</v>
      </c>
      <c r="I16" s="61"/>
      <c r="J16" s="61"/>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row>
    <row r="17" s="50" customFormat="1" ht="42" customHeight="1" spans="1:251">
      <c r="A17" s="67" t="s">
        <v>608</v>
      </c>
      <c r="B17" s="67" t="s">
        <v>625</v>
      </c>
      <c r="C17" s="67" t="s">
        <v>608</v>
      </c>
      <c r="D17" s="68" t="s">
        <v>608</v>
      </c>
      <c r="E17" s="68" t="s">
        <v>608</v>
      </c>
      <c r="F17" s="68" t="s">
        <v>608</v>
      </c>
      <c r="G17" s="68" t="s">
        <v>608</v>
      </c>
      <c r="H17" s="61" t="s">
        <v>608</v>
      </c>
      <c r="I17" s="73"/>
      <c r="J17" s="24"/>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row>
    <row r="18" s="50" customFormat="1" ht="42" customHeight="1" spans="1:251">
      <c r="A18" s="67" t="s">
        <v>608</v>
      </c>
      <c r="B18" s="67" t="s">
        <v>608</v>
      </c>
      <c r="C18" s="67" t="s">
        <v>626</v>
      </c>
      <c r="D18" s="68" t="s">
        <v>627</v>
      </c>
      <c r="E18" s="68" t="s">
        <v>628</v>
      </c>
      <c r="F18" s="68" t="s">
        <v>629</v>
      </c>
      <c r="G18" s="68" t="s">
        <v>628</v>
      </c>
      <c r="H18" s="61" t="s">
        <v>630</v>
      </c>
      <c r="I18" s="73"/>
      <c r="J18" s="24"/>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row>
    <row r="19" s="50" customFormat="1" ht="42" customHeight="1" spans="1:251">
      <c r="A19" s="67" t="s">
        <v>608</v>
      </c>
      <c r="B19" s="67" t="s">
        <v>608</v>
      </c>
      <c r="C19" s="67" t="s">
        <v>631</v>
      </c>
      <c r="D19" s="68" t="s">
        <v>627</v>
      </c>
      <c r="E19" s="68" t="s">
        <v>632</v>
      </c>
      <c r="F19" s="68" t="s">
        <v>633</v>
      </c>
      <c r="G19" s="68" t="s">
        <v>632</v>
      </c>
      <c r="H19" s="61" t="s">
        <v>630</v>
      </c>
      <c r="I19" s="73"/>
      <c r="J19" s="24"/>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row>
    <row r="20" s="50" customFormat="1" ht="42" customHeight="1" spans="1:251">
      <c r="A20" s="67" t="s">
        <v>608</v>
      </c>
      <c r="B20" s="67" t="s">
        <v>608</v>
      </c>
      <c r="C20" s="67" t="s">
        <v>634</v>
      </c>
      <c r="D20" s="68" t="s">
        <v>635</v>
      </c>
      <c r="E20" s="68" t="s">
        <v>107</v>
      </c>
      <c r="F20" s="68" t="s">
        <v>633</v>
      </c>
      <c r="G20" s="68" t="s">
        <v>107</v>
      </c>
      <c r="H20" s="61" t="s">
        <v>630</v>
      </c>
      <c r="I20" s="73"/>
      <c r="J20" s="24"/>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row>
    <row r="21" s="50" customFormat="1" ht="42" customHeight="1" spans="1:251">
      <c r="A21" s="67" t="s">
        <v>608</v>
      </c>
      <c r="B21" s="67" t="s">
        <v>608</v>
      </c>
      <c r="C21" s="67" t="s">
        <v>636</v>
      </c>
      <c r="D21" s="68" t="s">
        <v>635</v>
      </c>
      <c r="E21" s="68" t="s">
        <v>118</v>
      </c>
      <c r="F21" s="68" t="s">
        <v>633</v>
      </c>
      <c r="G21" s="68" t="s">
        <v>118</v>
      </c>
      <c r="H21" s="61" t="s">
        <v>630</v>
      </c>
      <c r="I21" s="73"/>
      <c r="J21" s="24"/>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row>
    <row r="22" s="50" customFormat="1" ht="42" customHeight="1" spans="1:251">
      <c r="A22" s="67" t="s">
        <v>608</v>
      </c>
      <c r="B22" s="67" t="s">
        <v>637</v>
      </c>
      <c r="C22" s="67" t="s">
        <v>608</v>
      </c>
      <c r="D22" s="68" t="s">
        <v>608</v>
      </c>
      <c r="E22" s="68" t="s">
        <v>608</v>
      </c>
      <c r="F22" s="68" t="s">
        <v>608</v>
      </c>
      <c r="G22" s="68" t="s">
        <v>608</v>
      </c>
      <c r="H22" s="61" t="s">
        <v>608</v>
      </c>
      <c r="I22" s="73"/>
      <c r="J22" s="24"/>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c r="IQ22" s="46"/>
    </row>
    <row r="23" s="50" customFormat="1" ht="42" customHeight="1" spans="1:251">
      <c r="A23" s="67" t="s">
        <v>608</v>
      </c>
      <c r="B23" s="67" t="s">
        <v>608</v>
      </c>
      <c r="C23" s="67" t="s">
        <v>638</v>
      </c>
      <c r="D23" s="68" t="s">
        <v>627</v>
      </c>
      <c r="E23" s="68" t="s">
        <v>639</v>
      </c>
      <c r="F23" s="68" t="s">
        <v>640</v>
      </c>
      <c r="G23" s="68" t="s">
        <v>639</v>
      </c>
      <c r="H23" s="61" t="s">
        <v>630</v>
      </c>
      <c r="I23" s="73"/>
      <c r="J23" s="24"/>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N23" s="46"/>
      <c r="IO23" s="46"/>
      <c r="IP23" s="46"/>
      <c r="IQ23" s="46"/>
    </row>
    <row r="24" s="50" customFormat="1" ht="42" customHeight="1" spans="1:251">
      <c r="A24" s="67" t="s">
        <v>608</v>
      </c>
      <c r="B24" s="67" t="s">
        <v>608</v>
      </c>
      <c r="C24" s="67" t="s">
        <v>641</v>
      </c>
      <c r="D24" s="68" t="s">
        <v>627</v>
      </c>
      <c r="E24" s="68" t="s">
        <v>639</v>
      </c>
      <c r="F24" s="68" t="s">
        <v>640</v>
      </c>
      <c r="G24" s="68" t="s">
        <v>639</v>
      </c>
      <c r="H24" s="61" t="s">
        <v>630</v>
      </c>
      <c r="I24" s="73"/>
      <c r="J24" s="24"/>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c r="IQ24" s="46"/>
    </row>
    <row r="25" s="50" customFormat="1" ht="42" customHeight="1" spans="1:251">
      <c r="A25" s="67" t="s">
        <v>608</v>
      </c>
      <c r="B25" s="67" t="s">
        <v>608</v>
      </c>
      <c r="C25" s="67" t="s">
        <v>642</v>
      </c>
      <c r="D25" s="68" t="s">
        <v>627</v>
      </c>
      <c r="E25" s="68" t="s">
        <v>639</v>
      </c>
      <c r="F25" s="68" t="s">
        <v>640</v>
      </c>
      <c r="G25" s="68" t="s">
        <v>639</v>
      </c>
      <c r="H25" s="61" t="s">
        <v>630</v>
      </c>
      <c r="I25" s="73"/>
      <c r="J25" s="24"/>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c r="IQ25" s="46"/>
    </row>
    <row r="26" s="50" customFormat="1" ht="42" customHeight="1" spans="1:251">
      <c r="A26" s="67" t="s">
        <v>608</v>
      </c>
      <c r="B26" s="67" t="s">
        <v>608</v>
      </c>
      <c r="C26" s="67" t="s">
        <v>643</v>
      </c>
      <c r="D26" s="68" t="s">
        <v>627</v>
      </c>
      <c r="E26" s="68" t="s">
        <v>644</v>
      </c>
      <c r="F26" s="68" t="s">
        <v>640</v>
      </c>
      <c r="G26" s="68" t="s">
        <v>639</v>
      </c>
      <c r="H26" s="61" t="s">
        <v>630</v>
      </c>
      <c r="I26" s="73"/>
      <c r="J26" s="24"/>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c r="IQ26" s="46"/>
    </row>
    <row r="27" s="50" customFormat="1" ht="42" customHeight="1" spans="1:251">
      <c r="A27" s="67" t="s">
        <v>608</v>
      </c>
      <c r="B27" s="67" t="s">
        <v>645</v>
      </c>
      <c r="C27" s="67" t="s">
        <v>608</v>
      </c>
      <c r="D27" s="68" t="s">
        <v>608</v>
      </c>
      <c r="E27" s="68" t="s">
        <v>608</v>
      </c>
      <c r="F27" s="68" t="s">
        <v>608</v>
      </c>
      <c r="G27" s="68" t="s">
        <v>608</v>
      </c>
      <c r="H27" s="61" t="s">
        <v>608</v>
      </c>
      <c r="I27" s="73"/>
      <c r="J27" s="24"/>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c r="IQ27" s="46"/>
    </row>
    <row r="28" s="50" customFormat="1" ht="42" customHeight="1" spans="1:251">
      <c r="A28" s="67" t="s">
        <v>608</v>
      </c>
      <c r="B28" s="67" t="s">
        <v>608</v>
      </c>
      <c r="C28" s="67" t="s">
        <v>646</v>
      </c>
      <c r="D28" s="68" t="s">
        <v>635</v>
      </c>
      <c r="E28" s="68" t="s">
        <v>647</v>
      </c>
      <c r="F28" s="68" t="s">
        <v>648</v>
      </c>
      <c r="G28" s="68" t="s">
        <v>647</v>
      </c>
      <c r="H28" s="61" t="s">
        <v>630</v>
      </c>
      <c r="I28" s="73"/>
      <c r="J28" s="24"/>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c r="HB28" s="46"/>
      <c r="HC28" s="46"/>
      <c r="HD28" s="46"/>
      <c r="HE28" s="46"/>
      <c r="HF28" s="46"/>
      <c r="HG28" s="46"/>
      <c r="HH28" s="46"/>
      <c r="HI28" s="46"/>
      <c r="HJ28" s="46"/>
      <c r="HK28" s="46"/>
      <c r="HL28" s="46"/>
      <c r="HM28" s="46"/>
      <c r="HN28" s="46"/>
      <c r="HO28" s="46"/>
      <c r="HP28" s="46"/>
      <c r="HQ28" s="46"/>
      <c r="HR28" s="46"/>
      <c r="HS28" s="46"/>
      <c r="HT28" s="46"/>
      <c r="HU28" s="46"/>
      <c r="HV28" s="46"/>
      <c r="HW28" s="46"/>
      <c r="HX28" s="46"/>
      <c r="HY28" s="46"/>
      <c r="HZ28" s="46"/>
      <c r="IA28" s="46"/>
      <c r="IB28" s="46"/>
      <c r="IC28" s="46"/>
      <c r="ID28" s="46"/>
      <c r="IE28" s="46"/>
      <c r="IF28" s="46"/>
      <c r="IG28" s="46"/>
      <c r="IH28" s="46"/>
      <c r="II28" s="46"/>
      <c r="IJ28" s="46"/>
      <c r="IK28" s="46"/>
      <c r="IL28" s="46"/>
      <c r="IM28" s="46"/>
      <c r="IN28" s="46"/>
      <c r="IO28" s="46"/>
      <c r="IP28" s="46"/>
      <c r="IQ28" s="46"/>
    </row>
    <row r="29" s="50" customFormat="1" ht="42" customHeight="1" spans="1:251">
      <c r="A29" s="67" t="s">
        <v>608</v>
      </c>
      <c r="B29" s="67" t="s">
        <v>608</v>
      </c>
      <c r="C29" s="67" t="s">
        <v>649</v>
      </c>
      <c r="D29" s="68" t="s">
        <v>635</v>
      </c>
      <c r="E29" s="68" t="s">
        <v>647</v>
      </c>
      <c r="F29" s="68" t="s">
        <v>648</v>
      </c>
      <c r="G29" s="68" t="s">
        <v>647</v>
      </c>
      <c r="H29" s="61" t="s">
        <v>630</v>
      </c>
      <c r="I29" s="73"/>
      <c r="J29" s="24"/>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c r="IQ29" s="46"/>
    </row>
    <row r="30" s="50" customFormat="1" ht="42" customHeight="1" spans="1:251">
      <c r="A30" s="67" t="s">
        <v>608</v>
      </c>
      <c r="B30" s="67" t="s">
        <v>650</v>
      </c>
      <c r="C30" s="67" t="s">
        <v>608</v>
      </c>
      <c r="D30" s="68" t="s">
        <v>608</v>
      </c>
      <c r="E30" s="68" t="s">
        <v>608</v>
      </c>
      <c r="F30" s="68" t="s">
        <v>608</v>
      </c>
      <c r="G30" s="68" t="s">
        <v>608</v>
      </c>
      <c r="H30" s="61" t="s">
        <v>608</v>
      </c>
      <c r="I30" s="73"/>
      <c r="J30" s="24"/>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N30" s="46"/>
      <c r="IO30" s="46"/>
      <c r="IP30" s="46"/>
      <c r="IQ30" s="46"/>
    </row>
    <row r="31" s="50" customFormat="1" ht="42" customHeight="1" spans="1:251">
      <c r="A31" s="67" t="s">
        <v>608</v>
      </c>
      <c r="B31" s="67" t="s">
        <v>608</v>
      </c>
      <c r="C31" s="67" t="s">
        <v>651</v>
      </c>
      <c r="D31" s="68" t="s">
        <v>635</v>
      </c>
      <c r="E31" s="68" t="s">
        <v>652</v>
      </c>
      <c r="F31" s="68" t="s">
        <v>653</v>
      </c>
      <c r="G31" s="68" t="s">
        <v>654</v>
      </c>
      <c r="H31" s="61" t="s">
        <v>630</v>
      </c>
      <c r="I31" s="73"/>
      <c r="J31" s="24"/>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6"/>
      <c r="GH31" s="46"/>
      <c r="GI31" s="46"/>
      <c r="GJ31" s="46"/>
      <c r="GK31" s="46"/>
      <c r="GL31" s="46"/>
      <c r="GM31" s="46"/>
      <c r="GN31" s="46"/>
      <c r="GO31" s="46"/>
      <c r="GP31" s="46"/>
      <c r="GQ31" s="46"/>
      <c r="GR31" s="46"/>
      <c r="GS31" s="46"/>
      <c r="GT31" s="46"/>
      <c r="GU31" s="46"/>
      <c r="GV31" s="46"/>
      <c r="GW31" s="46"/>
      <c r="GX31" s="46"/>
      <c r="GY31" s="46"/>
      <c r="GZ31" s="46"/>
      <c r="HA31" s="46"/>
      <c r="HB31" s="46"/>
      <c r="HC31" s="46"/>
      <c r="HD31" s="46"/>
      <c r="HE31" s="46"/>
      <c r="HF31" s="46"/>
      <c r="HG31" s="46"/>
      <c r="HH31" s="46"/>
      <c r="HI31" s="46"/>
      <c r="HJ31" s="46"/>
      <c r="HK31" s="46"/>
      <c r="HL31" s="46"/>
      <c r="HM31" s="46"/>
      <c r="HN31" s="46"/>
      <c r="HO31" s="46"/>
      <c r="HP31" s="46"/>
      <c r="HQ31" s="46"/>
      <c r="HR31" s="46"/>
      <c r="HS31" s="46"/>
      <c r="HT31" s="46"/>
      <c r="HU31" s="46"/>
      <c r="HV31" s="46"/>
      <c r="HW31" s="46"/>
      <c r="HX31" s="46"/>
      <c r="HY31" s="46"/>
      <c r="HZ31" s="46"/>
      <c r="IA31" s="46"/>
      <c r="IB31" s="46"/>
      <c r="IC31" s="46"/>
      <c r="ID31" s="46"/>
      <c r="IE31" s="46"/>
      <c r="IF31" s="46"/>
      <c r="IG31" s="46"/>
      <c r="IH31" s="46"/>
      <c r="II31" s="46"/>
      <c r="IJ31" s="46"/>
      <c r="IK31" s="46"/>
      <c r="IL31" s="46"/>
      <c r="IM31" s="46"/>
      <c r="IN31" s="46"/>
      <c r="IO31" s="46"/>
      <c r="IP31" s="46"/>
      <c r="IQ31" s="46"/>
    </row>
    <row r="32" s="50" customFormat="1" ht="42" customHeight="1" spans="1:251">
      <c r="A32" s="67" t="s">
        <v>655</v>
      </c>
      <c r="B32" s="67" t="s">
        <v>608</v>
      </c>
      <c r="C32" s="67" t="s">
        <v>608</v>
      </c>
      <c r="D32" s="68" t="s">
        <v>608</v>
      </c>
      <c r="E32" s="68" t="s">
        <v>608</v>
      </c>
      <c r="F32" s="68" t="s">
        <v>608</v>
      </c>
      <c r="G32" s="68" t="s">
        <v>608</v>
      </c>
      <c r="H32" s="61" t="s">
        <v>608</v>
      </c>
      <c r="I32" s="73"/>
      <c r="J32" s="24"/>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c r="HB32" s="46"/>
      <c r="HC32" s="46"/>
      <c r="HD32" s="46"/>
      <c r="HE32" s="46"/>
      <c r="HF32" s="46"/>
      <c r="HG32" s="46"/>
      <c r="HH32" s="46"/>
      <c r="HI32" s="46"/>
      <c r="HJ32" s="46"/>
      <c r="HK32" s="46"/>
      <c r="HL32" s="46"/>
      <c r="HM32" s="46"/>
      <c r="HN32" s="46"/>
      <c r="HO32" s="46"/>
      <c r="HP32" s="46"/>
      <c r="HQ32" s="46"/>
      <c r="HR32" s="46"/>
      <c r="HS32" s="46"/>
      <c r="HT32" s="46"/>
      <c r="HU32" s="46"/>
      <c r="HV32" s="46"/>
      <c r="HW32" s="46"/>
      <c r="HX32" s="46"/>
      <c r="HY32" s="46"/>
      <c r="HZ32" s="46"/>
      <c r="IA32" s="46"/>
      <c r="IB32" s="46"/>
      <c r="IC32" s="46"/>
      <c r="ID32" s="46"/>
      <c r="IE32" s="46"/>
      <c r="IF32" s="46"/>
      <c r="IG32" s="46"/>
      <c r="IH32" s="46"/>
      <c r="II32" s="46"/>
      <c r="IJ32" s="46"/>
      <c r="IK32" s="46"/>
      <c r="IL32" s="46"/>
      <c r="IM32" s="46"/>
      <c r="IN32" s="46"/>
      <c r="IO32" s="46"/>
      <c r="IP32" s="46"/>
      <c r="IQ32" s="46"/>
    </row>
    <row r="33" s="50" customFormat="1" ht="42" customHeight="1" spans="1:251">
      <c r="A33" s="67" t="s">
        <v>608</v>
      </c>
      <c r="B33" s="67" t="s">
        <v>656</v>
      </c>
      <c r="C33" s="67" t="s">
        <v>608</v>
      </c>
      <c r="D33" s="68" t="s">
        <v>608</v>
      </c>
      <c r="E33" s="68" t="s">
        <v>608</v>
      </c>
      <c r="F33" s="68" t="s">
        <v>608</v>
      </c>
      <c r="G33" s="68" t="s">
        <v>608</v>
      </c>
      <c r="H33" s="61" t="s">
        <v>608</v>
      </c>
      <c r="I33" s="73"/>
      <c r="J33" s="24"/>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W33" s="46"/>
      <c r="GX33" s="46"/>
      <c r="GY33" s="46"/>
      <c r="GZ33" s="46"/>
      <c r="HA33" s="46"/>
      <c r="HB33" s="46"/>
      <c r="HC33" s="46"/>
      <c r="HD33" s="46"/>
      <c r="HE33" s="46"/>
      <c r="HF33" s="46"/>
      <c r="HG33" s="46"/>
      <c r="HH33" s="46"/>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c r="IG33" s="46"/>
      <c r="IH33" s="46"/>
      <c r="II33" s="46"/>
      <c r="IJ33" s="46"/>
      <c r="IK33" s="46"/>
      <c r="IL33" s="46"/>
      <c r="IM33" s="46"/>
      <c r="IN33" s="46"/>
      <c r="IO33" s="46"/>
      <c r="IP33" s="46"/>
      <c r="IQ33" s="46"/>
    </row>
    <row r="34" s="50" customFormat="1" ht="42" customHeight="1" spans="1:251">
      <c r="A34" s="67" t="s">
        <v>608</v>
      </c>
      <c r="B34" s="67" t="s">
        <v>608</v>
      </c>
      <c r="C34" s="67" t="s">
        <v>657</v>
      </c>
      <c r="D34" s="68" t="s">
        <v>635</v>
      </c>
      <c r="E34" s="68" t="s">
        <v>658</v>
      </c>
      <c r="F34" s="68" t="s">
        <v>648</v>
      </c>
      <c r="G34" s="68" t="s">
        <v>658</v>
      </c>
      <c r="H34" s="61" t="s">
        <v>630</v>
      </c>
      <c r="I34" s="73"/>
      <c r="J34" s="24"/>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c r="FF34" s="46"/>
      <c r="FG34" s="46"/>
      <c r="FH34" s="46"/>
      <c r="FI34" s="46"/>
      <c r="FJ34" s="46"/>
      <c r="FK34" s="46"/>
      <c r="FL34" s="46"/>
      <c r="FM34" s="46"/>
      <c r="FN34" s="46"/>
      <c r="FO34" s="46"/>
      <c r="FP34" s="46"/>
      <c r="FQ34" s="46"/>
      <c r="FR34" s="46"/>
      <c r="FS34" s="46"/>
      <c r="FT34" s="46"/>
      <c r="FU34" s="46"/>
      <c r="FV34" s="46"/>
      <c r="FW34" s="46"/>
      <c r="FX34" s="46"/>
      <c r="FY34" s="46"/>
      <c r="FZ34" s="46"/>
      <c r="GA34" s="46"/>
      <c r="GB34" s="46"/>
      <c r="GC34" s="46"/>
      <c r="GD34" s="46"/>
      <c r="GE34" s="46"/>
      <c r="GF34" s="46"/>
      <c r="GG34" s="46"/>
      <c r="GH34" s="46"/>
      <c r="GI34" s="46"/>
      <c r="GJ34" s="46"/>
      <c r="GK34" s="46"/>
      <c r="GL34" s="46"/>
      <c r="GM34" s="46"/>
      <c r="GN34" s="46"/>
      <c r="GO34" s="46"/>
      <c r="GP34" s="46"/>
      <c r="GQ34" s="46"/>
      <c r="GR34" s="46"/>
      <c r="GS34" s="46"/>
      <c r="GT34" s="46"/>
      <c r="GU34" s="46"/>
      <c r="GV34" s="46"/>
      <c r="GW34" s="46"/>
      <c r="GX34" s="46"/>
      <c r="GY34" s="46"/>
      <c r="GZ34" s="46"/>
      <c r="HA34" s="46"/>
      <c r="HB34" s="46"/>
      <c r="HC34" s="46"/>
      <c r="HD34" s="46"/>
      <c r="HE34" s="46"/>
      <c r="HF34" s="46"/>
      <c r="HG34" s="46"/>
      <c r="HH34" s="46"/>
      <c r="HI34" s="46"/>
      <c r="HJ34" s="46"/>
      <c r="HK34" s="46"/>
      <c r="HL34" s="46"/>
      <c r="HM34" s="46"/>
      <c r="HN34" s="46"/>
      <c r="HO34" s="46"/>
      <c r="HP34" s="46"/>
      <c r="HQ34" s="46"/>
      <c r="HR34" s="46"/>
      <c r="HS34" s="46"/>
      <c r="HT34" s="46"/>
      <c r="HU34" s="46"/>
      <c r="HV34" s="46"/>
      <c r="HW34" s="46"/>
      <c r="HX34" s="46"/>
      <c r="HY34" s="46"/>
      <c r="HZ34" s="46"/>
      <c r="IA34" s="46"/>
      <c r="IB34" s="46"/>
      <c r="IC34" s="46"/>
      <c r="ID34" s="46"/>
      <c r="IE34" s="46"/>
      <c r="IF34" s="46"/>
      <c r="IG34" s="46"/>
      <c r="IH34" s="46"/>
      <c r="II34" s="46"/>
      <c r="IJ34" s="46"/>
      <c r="IK34" s="46"/>
      <c r="IL34" s="46"/>
      <c r="IM34" s="46"/>
      <c r="IN34" s="46"/>
      <c r="IO34" s="46"/>
      <c r="IP34" s="46"/>
      <c r="IQ34" s="46"/>
    </row>
    <row r="35" s="50" customFormat="1" ht="42" customHeight="1" spans="1:251">
      <c r="A35" s="67" t="s">
        <v>608</v>
      </c>
      <c r="B35" s="67" t="s">
        <v>608</v>
      </c>
      <c r="C35" s="67" t="s">
        <v>659</v>
      </c>
      <c r="D35" s="68" t="s">
        <v>635</v>
      </c>
      <c r="E35" s="68" t="s">
        <v>660</v>
      </c>
      <c r="F35" s="68" t="s">
        <v>648</v>
      </c>
      <c r="G35" s="68" t="s">
        <v>660</v>
      </c>
      <c r="H35" s="61" t="s">
        <v>630</v>
      </c>
      <c r="I35" s="73"/>
      <c r="J35" s="24"/>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6"/>
      <c r="FJ35" s="46"/>
      <c r="FK35" s="46"/>
      <c r="FL35" s="46"/>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6"/>
      <c r="GK35" s="46"/>
      <c r="GL35" s="46"/>
      <c r="GM35" s="46"/>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6"/>
      <c r="HL35" s="46"/>
      <c r="HM35" s="46"/>
      <c r="HN35" s="46"/>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6"/>
      <c r="IN35" s="46"/>
      <c r="IO35" s="46"/>
      <c r="IP35" s="46"/>
      <c r="IQ35" s="46"/>
    </row>
    <row r="36" s="50" customFormat="1" ht="42" customHeight="1" spans="1:251">
      <c r="A36" s="67" t="s">
        <v>608</v>
      </c>
      <c r="B36" s="67" t="s">
        <v>608</v>
      </c>
      <c r="C36" s="67" t="s">
        <v>661</v>
      </c>
      <c r="D36" s="68" t="s">
        <v>627</v>
      </c>
      <c r="E36" s="68" t="s">
        <v>103</v>
      </c>
      <c r="F36" s="68" t="s">
        <v>640</v>
      </c>
      <c r="G36" s="68" t="s">
        <v>103</v>
      </c>
      <c r="H36" s="61" t="s">
        <v>630</v>
      </c>
      <c r="I36" s="73"/>
      <c r="J36" s="24"/>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c r="EV36" s="46"/>
      <c r="EW36" s="46"/>
      <c r="EX36" s="46"/>
      <c r="EY36" s="46"/>
      <c r="EZ36" s="46"/>
      <c r="FA36" s="46"/>
      <c r="FB36" s="46"/>
      <c r="FC36" s="46"/>
      <c r="FD36" s="46"/>
      <c r="FE36" s="46"/>
      <c r="FF36" s="46"/>
      <c r="FG36" s="46"/>
      <c r="FH36" s="46"/>
      <c r="FI36" s="46"/>
      <c r="FJ36" s="46"/>
      <c r="FK36" s="46"/>
      <c r="FL36" s="46"/>
      <c r="FM36" s="46"/>
      <c r="FN36" s="46"/>
      <c r="FO36" s="46"/>
      <c r="FP36" s="46"/>
      <c r="FQ36" s="46"/>
      <c r="FR36" s="46"/>
      <c r="FS36" s="46"/>
      <c r="FT36" s="46"/>
      <c r="FU36" s="46"/>
      <c r="FV36" s="46"/>
      <c r="FW36" s="46"/>
      <c r="FX36" s="46"/>
      <c r="FY36" s="46"/>
      <c r="FZ36" s="46"/>
      <c r="GA36" s="46"/>
      <c r="GB36" s="46"/>
      <c r="GC36" s="46"/>
      <c r="GD36" s="46"/>
      <c r="GE36" s="46"/>
      <c r="GF36" s="46"/>
      <c r="GG36" s="46"/>
      <c r="GH36" s="46"/>
      <c r="GI36" s="46"/>
      <c r="GJ36" s="46"/>
      <c r="GK36" s="46"/>
      <c r="GL36" s="46"/>
      <c r="GM36" s="46"/>
      <c r="GN36" s="46"/>
      <c r="GO36" s="46"/>
      <c r="GP36" s="46"/>
      <c r="GQ36" s="46"/>
      <c r="GR36" s="46"/>
      <c r="GS36" s="46"/>
      <c r="GT36" s="46"/>
      <c r="GU36" s="46"/>
      <c r="GV36" s="46"/>
      <c r="GW36" s="46"/>
      <c r="GX36" s="46"/>
      <c r="GY36" s="46"/>
      <c r="GZ36" s="46"/>
      <c r="HA36" s="46"/>
      <c r="HB36" s="46"/>
      <c r="HC36" s="46"/>
      <c r="HD36" s="46"/>
      <c r="HE36" s="46"/>
      <c r="HF36" s="46"/>
      <c r="HG36" s="46"/>
      <c r="HH36" s="46"/>
      <c r="HI36" s="46"/>
      <c r="HJ36" s="46"/>
      <c r="HK36" s="46"/>
      <c r="HL36" s="46"/>
      <c r="HM36" s="46"/>
      <c r="HN36" s="46"/>
      <c r="HO36" s="46"/>
      <c r="HP36" s="46"/>
      <c r="HQ36" s="46"/>
      <c r="HR36" s="46"/>
      <c r="HS36" s="46"/>
      <c r="HT36" s="46"/>
      <c r="HU36" s="46"/>
      <c r="HV36" s="46"/>
      <c r="HW36" s="46"/>
      <c r="HX36" s="46"/>
      <c r="HY36" s="46"/>
      <c r="HZ36" s="46"/>
      <c r="IA36" s="46"/>
      <c r="IB36" s="46"/>
      <c r="IC36" s="46"/>
      <c r="ID36" s="46"/>
      <c r="IE36" s="46"/>
      <c r="IF36" s="46"/>
      <c r="IG36" s="46"/>
      <c r="IH36" s="46"/>
      <c r="II36" s="46"/>
      <c r="IJ36" s="46"/>
      <c r="IK36" s="46"/>
      <c r="IL36" s="46"/>
      <c r="IM36" s="46"/>
      <c r="IN36" s="46"/>
      <c r="IO36" s="46"/>
      <c r="IP36" s="46"/>
      <c r="IQ36" s="46"/>
    </row>
    <row r="37" s="50" customFormat="1" ht="42" customHeight="1" spans="1:251">
      <c r="A37" s="67" t="s">
        <v>608</v>
      </c>
      <c r="B37" s="67" t="s">
        <v>662</v>
      </c>
      <c r="C37" s="67" t="s">
        <v>608</v>
      </c>
      <c r="D37" s="68" t="s">
        <v>608</v>
      </c>
      <c r="E37" s="68" t="s">
        <v>608</v>
      </c>
      <c r="F37" s="68" t="s">
        <v>608</v>
      </c>
      <c r="G37" s="68" t="s">
        <v>608</v>
      </c>
      <c r="H37" s="61" t="s">
        <v>608</v>
      </c>
      <c r="I37" s="73"/>
      <c r="J37" s="24"/>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6"/>
      <c r="EN37" s="46"/>
      <c r="EO37" s="46"/>
      <c r="EP37" s="46"/>
      <c r="EQ37" s="46"/>
      <c r="ER37" s="46"/>
      <c r="ES37" s="46"/>
      <c r="ET37" s="46"/>
      <c r="EU37" s="46"/>
      <c r="EV37" s="46"/>
      <c r="EW37" s="46"/>
      <c r="EX37" s="46"/>
      <c r="EY37" s="46"/>
      <c r="EZ37" s="46"/>
      <c r="FA37" s="46"/>
      <c r="FB37" s="46"/>
      <c r="FC37" s="46"/>
      <c r="FD37" s="46"/>
      <c r="FE37" s="46"/>
      <c r="FF37" s="46"/>
      <c r="FG37" s="46"/>
      <c r="FH37" s="46"/>
      <c r="FI37" s="46"/>
      <c r="FJ37" s="46"/>
      <c r="FK37" s="46"/>
      <c r="FL37" s="46"/>
      <c r="FM37" s="46"/>
      <c r="FN37" s="46"/>
      <c r="FO37" s="46"/>
      <c r="FP37" s="46"/>
      <c r="FQ37" s="46"/>
      <c r="FR37" s="46"/>
      <c r="FS37" s="46"/>
      <c r="FT37" s="46"/>
      <c r="FU37" s="46"/>
      <c r="FV37" s="46"/>
      <c r="FW37" s="46"/>
      <c r="FX37" s="46"/>
      <c r="FY37" s="46"/>
      <c r="FZ37" s="46"/>
      <c r="GA37" s="46"/>
      <c r="GB37" s="46"/>
      <c r="GC37" s="46"/>
      <c r="GD37" s="46"/>
      <c r="GE37" s="46"/>
      <c r="GF37" s="46"/>
      <c r="GG37" s="46"/>
      <c r="GH37" s="46"/>
      <c r="GI37" s="46"/>
      <c r="GJ37" s="46"/>
      <c r="GK37" s="46"/>
      <c r="GL37" s="46"/>
      <c r="GM37" s="46"/>
      <c r="GN37" s="46"/>
      <c r="GO37" s="46"/>
      <c r="GP37" s="46"/>
      <c r="GQ37" s="46"/>
      <c r="GR37" s="46"/>
      <c r="GS37" s="46"/>
      <c r="GT37" s="46"/>
      <c r="GU37" s="46"/>
      <c r="GV37" s="46"/>
      <c r="GW37" s="46"/>
      <c r="GX37" s="46"/>
      <c r="GY37" s="46"/>
      <c r="GZ37" s="46"/>
      <c r="HA37" s="46"/>
      <c r="HB37" s="46"/>
      <c r="HC37" s="46"/>
      <c r="HD37" s="46"/>
      <c r="HE37" s="46"/>
      <c r="HF37" s="46"/>
      <c r="HG37" s="46"/>
      <c r="HH37" s="46"/>
      <c r="HI37" s="46"/>
      <c r="HJ37" s="46"/>
      <c r="HK37" s="46"/>
      <c r="HL37" s="46"/>
      <c r="HM37" s="46"/>
      <c r="HN37" s="46"/>
      <c r="HO37" s="46"/>
      <c r="HP37" s="46"/>
      <c r="HQ37" s="46"/>
      <c r="HR37" s="46"/>
      <c r="HS37" s="46"/>
      <c r="HT37" s="46"/>
      <c r="HU37" s="46"/>
      <c r="HV37" s="46"/>
      <c r="HW37" s="46"/>
      <c r="HX37" s="46"/>
      <c r="HY37" s="46"/>
      <c r="HZ37" s="46"/>
      <c r="IA37" s="46"/>
      <c r="IB37" s="46"/>
      <c r="IC37" s="46"/>
      <c r="ID37" s="46"/>
      <c r="IE37" s="46"/>
      <c r="IF37" s="46"/>
      <c r="IG37" s="46"/>
      <c r="IH37" s="46"/>
      <c r="II37" s="46"/>
      <c r="IJ37" s="46"/>
      <c r="IK37" s="46"/>
      <c r="IL37" s="46"/>
      <c r="IM37" s="46"/>
      <c r="IN37" s="46"/>
      <c r="IO37" s="46"/>
      <c r="IP37" s="46"/>
      <c r="IQ37" s="46"/>
    </row>
    <row r="38" s="50" customFormat="1" ht="42" customHeight="1" spans="1:251">
      <c r="A38" s="67" t="s">
        <v>608</v>
      </c>
      <c r="B38" s="67" t="s">
        <v>608</v>
      </c>
      <c r="C38" s="67" t="s">
        <v>663</v>
      </c>
      <c r="D38" s="68" t="s">
        <v>635</v>
      </c>
      <c r="E38" s="68" t="s">
        <v>664</v>
      </c>
      <c r="F38" s="68" t="s">
        <v>648</v>
      </c>
      <c r="G38" s="68" t="s">
        <v>664</v>
      </c>
      <c r="H38" s="61" t="s">
        <v>630</v>
      </c>
      <c r="I38" s="73"/>
      <c r="J38" s="24"/>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6"/>
      <c r="FJ38" s="46"/>
      <c r="FK38" s="46"/>
      <c r="FL38" s="46"/>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6"/>
      <c r="GK38" s="46"/>
      <c r="GL38" s="46"/>
      <c r="GM38" s="46"/>
      <c r="GN38" s="46"/>
      <c r="GO38" s="46"/>
      <c r="GP38" s="46"/>
      <c r="GQ38" s="46"/>
      <c r="GR38" s="46"/>
      <c r="GS38" s="46"/>
      <c r="GT38" s="46"/>
      <c r="GU38" s="46"/>
      <c r="GV38" s="46"/>
      <c r="GW38" s="46"/>
      <c r="GX38" s="46"/>
      <c r="GY38" s="46"/>
      <c r="GZ38" s="46"/>
      <c r="HA38" s="46"/>
      <c r="HB38" s="46"/>
      <c r="HC38" s="46"/>
      <c r="HD38" s="46"/>
      <c r="HE38" s="46"/>
      <c r="HF38" s="46"/>
      <c r="HG38" s="46"/>
      <c r="HH38" s="46"/>
      <c r="HI38" s="46"/>
      <c r="HJ38" s="46"/>
      <c r="HK38" s="46"/>
      <c r="HL38" s="46"/>
      <c r="HM38" s="46"/>
      <c r="HN38" s="46"/>
      <c r="HO38" s="46"/>
      <c r="HP38" s="46"/>
      <c r="HQ38" s="46"/>
      <c r="HR38" s="46"/>
      <c r="HS38" s="46"/>
      <c r="HT38" s="46"/>
      <c r="HU38" s="46"/>
      <c r="HV38" s="46"/>
      <c r="HW38" s="46"/>
      <c r="HX38" s="46"/>
      <c r="HY38" s="46"/>
      <c r="HZ38" s="46"/>
      <c r="IA38" s="46"/>
      <c r="IB38" s="46"/>
      <c r="IC38" s="46"/>
      <c r="ID38" s="46"/>
      <c r="IE38" s="46"/>
      <c r="IF38" s="46"/>
      <c r="IG38" s="46"/>
      <c r="IH38" s="46"/>
      <c r="II38" s="46"/>
      <c r="IJ38" s="46"/>
      <c r="IK38" s="46"/>
      <c r="IL38" s="46"/>
      <c r="IM38" s="46"/>
      <c r="IN38" s="46"/>
      <c r="IO38" s="46"/>
      <c r="IP38" s="46"/>
      <c r="IQ38" s="46"/>
    </row>
    <row r="39" s="50" customFormat="1" ht="42" customHeight="1" spans="1:251">
      <c r="A39" s="67" t="s">
        <v>665</v>
      </c>
      <c r="B39" s="67" t="s">
        <v>608</v>
      </c>
      <c r="C39" s="67" t="s">
        <v>608</v>
      </c>
      <c r="D39" s="68" t="s">
        <v>608</v>
      </c>
      <c r="E39" s="68" t="s">
        <v>608</v>
      </c>
      <c r="F39" s="68" t="s">
        <v>608</v>
      </c>
      <c r="G39" s="68" t="s">
        <v>608</v>
      </c>
      <c r="H39" s="61" t="s">
        <v>608</v>
      </c>
      <c r="I39" s="73"/>
      <c r="J39" s="24"/>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6"/>
      <c r="EN39" s="46"/>
      <c r="EO39" s="46"/>
      <c r="EP39" s="46"/>
      <c r="EQ39" s="46"/>
      <c r="ER39" s="46"/>
      <c r="ES39" s="46"/>
      <c r="ET39" s="46"/>
      <c r="EU39" s="46"/>
      <c r="EV39" s="46"/>
      <c r="EW39" s="46"/>
      <c r="EX39" s="46"/>
      <c r="EY39" s="46"/>
      <c r="EZ39" s="46"/>
      <c r="FA39" s="46"/>
      <c r="FB39" s="46"/>
      <c r="FC39" s="46"/>
      <c r="FD39" s="46"/>
      <c r="FE39" s="46"/>
      <c r="FF39" s="46"/>
      <c r="FG39" s="46"/>
      <c r="FH39" s="46"/>
      <c r="FI39" s="46"/>
      <c r="FJ39" s="46"/>
      <c r="FK39" s="46"/>
      <c r="FL39" s="46"/>
      <c r="FM39" s="46"/>
      <c r="FN39" s="46"/>
      <c r="FO39" s="46"/>
      <c r="FP39" s="46"/>
      <c r="FQ39" s="46"/>
      <c r="FR39" s="46"/>
      <c r="FS39" s="46"/>
      <c r="FT39" s="46"/>
      <c r="FU39" s="46"/>
      <c r="FV39" s="46"/>
      <c r="FW39" s="46"/>
      <c r="FX39" s="46"/>
      <c r="FY39" s="46"/>
      <c r="FZ39" s="46"/>
      <c r="GA39" s="46"/>
      <c r="GB39" s="46"/>
      <c r="GC39" s="46"/>
      <c r="GD39" s="46"/>
      <c r="GE39" s="46"/>
      <c r="GF39" s="46"/>
      <c r="GG39" s="46"/>
      <c r="GH39" s="46"/>
      <c r="GI39" s="46"/>
      <c r="GJ39" s="46"/>
      <c r="GK39" s="46"/>
      <c r="GL39" s="46"/>
      <c r="GM39" s="46"/>
      <c r="GN39" s="46"/>
      <c r="GO39" s="46"/>
      <c r="GP39" s="46"/>
      <c r="GQ39" s="46"/>
      <c r="GR39" s="46"/>
      <c r="GS39" s="46"/>
      <c r="GT39" s="46"/>
      <c r="GU39" s="46"/>
      <c r="GV39" s="46"/>
      <c r="GW39" s="46"/>
      <c r="GX39" s="46"/>
      <c r="GY39" s="46"/>
      <c r="GZ39" s="46"/>
      <c r="HA39" s="46"/>
      <c r="HB39" s="46"/>
      <c r="HC39" s="46"/>
      <c r="HD39" s="46"/>
      <c r="HE39" s="46"/>
      <c r="HF39" s="46"/>
      <c r="HG39" s="46"/>
      <c r="HH39" s="46"/>
      <c r="HI39" s="46"/>
      <c r="HJ39" s="46"/>
      <c r="HK39" s="46"/>
      <c r="HL39" s="46"/>
      <c r="HM39" s="46"/>
      <c r="HN39" s="46"/>
      <c r="HO39" s="46"/>
      <c r="HP39" s="46"/>
      <c r="HQ39" s="46"/>
      <c r="HR39" s="46"/>
      <c r="HS39" s="46"/>
      <c r="HT39" s="46"/>
      <c r="HU39" s="46"/>
      <c r="HV39" s="46"/>
      <c r="HW39" s="46"/>
      <c r="HX39" s="46"/>
      <c r="HY39" s="46"/>
      <c r="HZ39" s="46"/>
      <c r="IA39" s="46"/>
      <c r="IB39" s="46"/>
      <c r="IC39" s="46"/>
      <c r="ID39" s="46"/>
      <c r="IE39" s="46"/>
      <c r="IF39" s="46"/>
      <c r="IG39" s="46"/>
      <c r="IH39" s="46"/>
      <c r="II39" s="46"/>
      <c r="IJ39" s="46"/>
      <c r="IK39" s="46"/>
      <c r="IL39" s="46"/>
      <c r="IM39" s="46"/>
      <c r="IN39" s="46"/>
      <c r="IO39" s="46"/>
      <c r="IP39" s="46"/>
      <c r="IQ39" s="46"/>
    </row>
    <row r="40" s="50" customFormat="1" ht="42" customHeight="1" spans="1:251">
      <c r="A40" s="67" t="s">
        <v>608</v>
      </c>
      <c r="B40" s="67" t="s">
        <v>666</v>
      </c>
      <c r="C40" s="67" t="s">
        <v>608</v>
      </c>
      <c r="D40" s="68" t="s">
        <v>608</v>
      </c>
      <c r="E40" s="68" t="s">
        <v>608</v>
      </c>
      <c r="F40" s="68" t="s">
        <v>608</v>
      </c>
      <c r="G40" s="68" t="s">
        <v>608</v>
      </c>
      <c r="H40" s="61" t="s">
        <v>608</v>
      </c>
      <c r="I40" s="73"/>
      <c r="J40" s="24"/>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c r="FP40" s="46"/>
      <c r="FQ40" s="46"/>
      <c r="FR40" s="46"/>
      <c r="FS40" s="46"/>
      <c r="FT40" s="46"/>
      <c r="FU40" s="46"/>
      <c r="FV40" s="46"/>
      <c r="FW40" s="46"/>
      <c r="FX40" s="46"/>
      <c r="FY40" s="46"/>
      <c r="FZ40" s="46"/>
      <c r="GA40" s="46"/>
      <c r="GB40" s="46"/>
      <c r="GC40" s="46"/>
      <c r="GD40" s="46"/>
      <c r="GE40" s="46"/>
      <c r="GF40" s="46"/>
      <c r="GG40" s="46"/>
      <c r="GH40" s="46"/>
      <c r="GI40" s="46"/>
      <c r="GJ40" s="46"/>
      <c r="GK40" s="46"/>
      <c r="GL40" s="46"/>
      <c r="GM40" s="46"/>
      <c r="GN40" s="46"/>
      <c r="GO40" s="46"/>
      <c r="GP40" s="46"/>
      <c r="GQ40" s="46"/>
      <c r="GR40" s="46"/>
      <c r="GS40" s="46"/>
      <c r="GT40" s="46"/>
      <c r="GU40" s="46"/>
      <c r="GV40" s="46"/>
      <c r="GW40" s="46"/>
      <c r="GX40" s="46"/>
      <c r="GY40" s="46"/>
      <c r="GZ40" s="46"/>
      <c r="HA40" s="46"/>
      <c r="HB40" s="46"/>
      <c r="HC40" s="46"/>
      <c r="HD40" s="46"/>
      <c r="HE40" s="46"/>
      <c r="HF40" s="46"/>
      <c r="HG40" s="46"/>
      <c r="HH40" s="46"/>
      <c r="HI40" s="46"/>
      <c r="HJ40" s="46"/>
      <c r="HK40" s="46"/>
      <c r="HL40" s="46"/>
      <c r="HM40" s="46"/>
      <c r="HN40" s="46"/>
      <c r="HO40" s="46"/>
      <c r="HP40" s="46"/>
      <c r="HQ40" s="46"/>
      <c r="HR40" s="46"/>
      <c r="HS40" s="46"/>
      <c r="HT40" s="46"/>
      <c r="HU40" s="46"/>
      <c r="HV40" s="46"/>
      <c r="HW40" s="46"/>
      <c r="HX40" s="46"/>
      <c r="HY40" s="46"/>
      <c r="HZ40" s="46"/>
      <c r="IA40" s="46"/>
      <c r="IB40" s="46"/>
      <c r="IC40" s="46"/>
      <c r="ID40" s="46"/>
      <c r="IE40" s="46"/>
      <c r="IF40" s="46"/>
      <c r="IG40" s="46"/>
      <c r="IH40" s="46"/>
      <c r="II40" s="46"/>
      <c r="IJ40" s="46"/>
      <c r="IK40" s="46"/>
      <c r="IL40" s="46"/>
      <c r="IM40" s="46"/>
      <c r="IN40" s="46"/>
      <c r="IO40" s="46"/>
      <c r="IP40" s="46"/>
      <c r="IQ40" s="46"/>
    </row>
    <row r="41" s="50" customFormat="1" ht="42" customHeight="1" spans="1:251">
      <c r="A41" s="67" t="s">
        <v>608</v>
      </c>
      <c r="B41" s="67" t="s">
        <v>608</v>
      </c>
      <c r="C41" s="67" t="s">
        <v>667</v>
      </c>
      <c r="D41" s="68" t="s">
        <v>635</v>
      </c>
      <c r="E41" s="68" t="s">
        <v>668</v>
      </c>
      <c r="F41" s="68" t="s">
        <v>640</v>
      </c>
      <c r="G41" s="68" t="s">
        <v>668</v>
      </c>
      <c r="H41" s="61" t="s">
        <v>630</v>
      </c>
      <c r="I41" s="73"/>
      <c r="J41" s="24"/>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6"/>
      <c r="EN41" s="46"/>
      <c r="EO41" s="46"/>
      <c r="EP41" s="46"/>
      <c r="EQ41" s="46"/>
      <c r="ER41" s="46"/>
      <c r="ES41" s="46"/>
      <c r="ET41" s="46"/>
      <c r="EU41" s="46"/>
      <c r="EV41" s="46"/>
      <c r="EW41" s="46"/>
      <c r="EX41" s="46"/>
      <c r="EY41" s="46"/>
      <c r="EZ41" s="46"/>
      <c r="FA41" s="46"/>
      <c r="FB41" s="46"/>
      <c r="FC41" s="46"/>
      <c r="FD41" s="46"/>
      <c r="FE41" s="46"/>
      <c r="FF41" s="46"/>
      <c r="FG41" s="46"/>
      <c r="FH41" s="46"/>
      <c r="FI41" s="46"/>
      <c r="FJ41" s="46"/>
      <c r="FK41" s="46"/>
      <c r="FL41" s="46"/>
      <c r="FM41" s="46"/>
      <c r="FN41" s="46"/>
      <c r="FO41" s="46"/>
      <c r="FP41" s="46"/>
      <c r="FQ41" s="46"/>
      <c r="FR41" s="46"/>
      <c r="FS41" s="46"/>
      <c r="FT41" s="46"/>
      <c r="FU41" s="46"/>
      <c r="FV41" s="46"/>
      <c r="FW41" s="46"/>
      <c r="FX41" s="46"/>
      <c r="FY41" s="46"/>
      <c r="FZ41" s="46"/>
      <c r="GA41" s="46"/>
      <c r="GB41" s="46"/>
      <c r="GC41" s="46"/>
      <c r="GD41" s="46"/>
      <c r="GE41" s="46"/>
      <c r="GF41" s="46"/>
      <c r="GG41" s="46"/>
      <c r="GH41" s="46"/>
      <c r="GI41" s="46"/>
      <c r="GJ41" s="46"/>
      <c r="GK41" s="46"/>
      <c r="GL41" s="46"/>
      <c r="GM41" s="46"/>
      <c r="GN41" s="46"/>
      <c r="GO41" s="46"/>
      <c r="GP41" s="46"/>
      <c r="GQ41" s="46"/>
      <c r="GR41" s="46"/>
      <c r="GS41" s="46"/>
      <c r="GT41" s="46"/>
      <c r="GU41" s="46"/>
      <c r="GV41" s="46"/>
      <c r="GW41" s="46"/>
      <c r="GX41" s="46"/>
      <c r="GY41" s="46"/>
      <c r="GZ41" s="46"/>
      <c r="HA41" s="46"/>
      <c r="HB41" s="46"/>
      <c r="HC41" s="46"/>
      <c r="HD41" s="46"/>
      <c r="HE41" s="46"/>
      <c r="HF41" s="46"/>
      <c r="HG41" s="46"/>
      <c r="HH41" s="46"/>
      <c r="HI41" s="46"/>
      <c r="HJ41" s="46"/>
      <c r="HK41" s="46"/>
      <c r="HL41" s="46"/>
      <c r="HM41" s="46"/>
      <c r="HN41" s="46"/>
      <c r="HO41" s="46"/>
      <c r="HP41" s="46"/>
      <c r="HQ41" s="46"/>
      <c r="HR41" s="46"/>
      <c r="HS41" s="46"/>
      <c r="HT41" s="46"/>
      <c r="HU41" s="46"/>
      <c r="HV41" s="46"/>
      <c r="HW41" s="46"/>
      <c r="HX41" s="46"/>
      <c r="HY41" s="46"/>
      <c r="HZ41" s="46"/>
      <c r="IA41" s="46"/>
      <c r="IB41" s="46"/>
      <c r="IC41" s="46"/>
      <c r="ID41" s="46"/>
      <c r="IE41" s="46"/>
      <c r="IF41" s="46"/>
      <c r="IG41" s="46"/>
      <c r="IH41" s="46"/>
      <c r="II41" s="46"/>
      <c r="IJ41" s="46"/>
      <c r="IK41" s="46"/>
      <c r="IL41" s="46"/>
      <c r="IM41" s="46"/>
      <c r="IN41" s="46"/>
      <c r="IO41" s="46"/>
      <c r="IP41" s="46"/>
      <c r="IQ41" s="46"/>
    </row>
    <row r="42" s="50" customFormat="1" ht="42" customHeight="1" spans="1:251">
      <c r="A42" s="67" t="s">
        <v>608</v>
      </c>
      <c r="B42" s="67" t="s">
        <v>608</v>
      </c>
      <c r="C42" s="67" t="s">
        <v>669</v>
      </c>
      <c r="D42" s="68" t="s">
        <v>635</v>
      </c>
      <c r="E42" s="68" t="s">
        <v>668</v>
      </c>
      <c r="F42" s="68" t="s">
        <v>640</v>
      </c>
      <c r="G42" s="68" t="s">
        <v>668</v>
      </c>
      <c r="H42" s="61" t="s">
        <v>630</v>
      </c>
      <c r="I42" s="73"/>
      <c r="J42" s="24"/>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6"/>
      <c r="FJ42" s="46"/>
      <c r="FK42" s="46"/>
      <c r="FL42" s="46"/>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6"/>
      <c r="GK42" s="46"/>
      <c r="GL42" s="46"/>
      <c r="GM42" s="46"/>
      <c r="GN42" s="46"/>
      <c r="GO42" s="46"/>
      <c r="GP42" s="46"/>
      <c r="GQ42" s="46"/>
      <c r="GR42" s="46"/>
      <c r="GS42" s="46"/>
      <c r="GT42" s="46"/>
      <c r="GU42" s="46"/>
      <c r="GV42" s="46"/>
      <c r="GW42" s="46"/>
      <c r="GX42" s="46"/>
      <c r="GY42" s="46"/>
      <c r="GZ42" s="46"/>
      <c r="HA42" s="46"/>
      <c r="HB42" s="46"/>
      <c r="HC42" s="46"/>
      <c r="HD42" s="46"/>
      <c r="HE42" s="46"/>
      <c r="HF42" s="46"/>
      <c r="HG42" s="46"/>
      <c r="HH42" s="46"/>
      <c r="HI42" s="46"/>
      <c r="HJ42" s="46"/>
      <c r="HK42" s="46"/>
      <c r="HL42" s="46"/>
      <c r="HM42" s="46"/>
      <c r="HN42" s="46"/>
      <c r="HO42" s="46"/>
      <c r="HP42" s="46"/>
      <c r="HQ42" s="46"/>
      <c r="HR42" s="46"/>
      <c r="HS42" s="46"/>
      <c r="HT42" s="46"/>
      <c r="HU42" s="46"/>
      <c r="HV42" s="46"/>
      <c r="HW42" s="46"/>
      <c r="HX42" s="46"/>
      <c r="HY42" s="46"/>
      <c r="HZ42" s="46"/>
      <c r="IA42" s="46"/>
      <c r="IB42" s="46"/>
      <c r="IC42" s="46"/>
      <c r="ID42" s="46"/>
      <c r="IE42" s="46"/>
      <c r="IF42" s="46"/>
      <c r="IG42" s="46"/>
      <c r="IH42" s="46"/>
      <c r="II42" s="46"/>
      <c r="IJ42" s="46"/>
      <c r="IK42" s="46"/>
      <c r="IL42" s="46"/>
      <c r="IM42" s="46"/>
      <c r="IN42" s="46"/>
      <c r="IO42" s="46"/>
      <c r="IP42" s="46"/>
      <c r="IQ42" s="46"/>
    </row>
    <row r="43" s="46" customFormat="1" ht="60" customHeight="1" spans="1:10">
      <c r="A43" s="69" t="s">
        <v>670</v>
      </c>
      <c r="B43" s="45" t="s">
        <v>608</v>
      </c>
      <c r="C43" s="45"/>
      <c r="D43" s="45"/>
      <c r="E43" s="45"/>
      <c r="F43" s="45"/>
      <c r="G43" s="45"/>
      <c r="H43" s="45"/>
      <c r="I43" s="45"/>
      <c r="J43" s="45"/>
    </row>
    <row r="44" s="50" customFormat="1" spans="1:251">
      <c r="A44" s="70" t="s">
        <v>671</v>
      </c>
      <c r="B44" s="70"/>
      <c r="C44" s="70"/>
      <c r="D44" s="70"/>
      <c r="E44" s="70"/>
      <c r="F44" s="70"/>
      <c r="G44" s="70"/>
      <c r="H44" s="70"/>
      <c r="I44" s="70"/>
      <c r="J44" s="70"/>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W44" s="46"/>
      <c r="GX44" s="46"/>
      <c r="GY44" s="46"/>
      <c r="GZ44" s="46"/>
      <c r="HA44" s="46"/>
      <c r="HB44" s="46"/>
      <c r="HC44" s="46"/>
      <c r="HD44" s="46"/>
      <c r="HE44" s="46"/>
      <c r="HF44" s="46"/>
      <c r="HG44" s="46"/>
      <c r="HH44" s="46"/>
      <c r="HI44" s="46"/>
      <c r="HJ44" s="46"/>
      <c r="HK44" s="46"/>
      <c r="HL44" s="46"/>
      <c r="HM44" s="46"/>
      <c r="HN44" s="46"/>
      <c r="HO44" s="46"/>
      <c r="HP44" s="46"/>
      <c r="HQ44" s="46"/>
      <c r="HR44" s="46"/>
      <c r="HS44" s="46"/>
      <c r="HT44" s="46"/>
      <c r="HU44" s="46"/>
      <c r="HV44" s="46"/>
      <c r="HW44" s="46"/>
      <c r="HX44" s="46"/>
      <c r="HY44" s="46"/>
      <c r="HZ44" s="46"/>
      <c r="IA44" s="46"/>
      <c r="IB44" s="46"/>
      <c r="IC44" s="46"/>
      <c r="ID44" s="46"/>
      <c r="IE44" s="46"/>
      <c r="IF44" s="46"/>
      <c r="IG44" s="46"/>
      <c r="IH44" s="46"/>
      <c r="II44" s="46"/>
      <c r="IJ44" s="46"/>
      <c r="IK44" s="46"/>
      <c r="IL44" s="46"/>
      <c r="IM44" s="46"/>
      <c r="IN44" s="46"/>
      <c r="IO44" s="46"/>
      <c r="IP44" s="46"/>
      <c r="IQ44" s="46"/>
    </row>
    <row r="45" s="50" customFormat="1" spans="1:251">
      <c r="A45" s="70" t="s">
        <v>672</v>
      </c>
      <c r="B45" s="70"/>
      <c r="C45" s="70"/>
      <c r="D45" s="70"/>
      <c r="E45" s="70"/>
      <c r="F45" s="70"/>
      <c r="G45" s="70"/>
      <c r="H45" s="70"/>
      <c r="I45" s="70"/>
      <c r="J45" s="70"/>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c r="EE45" s="46"/>
      <c r="EF45" s="46"/>
      <c r="EG45" s="46"/>
      <c r="EH45" s="46"/>
      <c r="EI45" s="46"/>
      <c r="EJ45" s="46"/>
      <c r="EK45" s="46"/>
      <c r="EL45" s="46"/>
      <c r="EM45" s="46"/>
      <c r="EN45" s="46"/>
      <c r="EO45" s="46"/>
      <c r="EP45" s="46"/>
      <c r="EQ45" s="46"/>
      <c r="ER45" s="46"/>
      <c r="ES45" s="46"/>
      <c r="ET45" s="46"/>
      <c r="EU45" s="46"/>
      <c r="EV45" s="46"/>
      <c r="EW45" s="46"/>
      <c r="EX45" s="46"/>
      <c r="EY45" s="46"/>
      <c r="EZ45" s="46"/>
      <c r="FA45" s="46"/>
      <c r="FB45" s="46"/>
      <c r="FC45" s="46"/>
      <c r="FD45" s="46"/>
      <c r="FE45" s="46"/>
      <c r="FF45" s="46"/>
      <c r="FG45" s="46"/>
      <c r="FH45" s="46"/>
      <c r="FI45" s="46"/>
      <c r="FJ45" s="46"/>
      <c r="FK45" s="46"/>
      <c r="FL45" s="46"/>
      <c r="FM45" s="46"/>
      <c r="FN45" s="46"/>
      <c r="FO45" s="46"/>
      <c r="FP45" s="46"/>
      <c r="FQ45" s="46"/>
      <c r="FR45" s="46"/>
      <c r="FS45" s="46"/>
      <c r="FT45" s="46"/>
      <c r="FU45" s="46"/>
      <c r="FV45" s="46"/>
      <c r="FW45" s="46"/>
      <c r="FX45" s="46"/>
      <c r="FY45" s="46"/>
      <c r="FZ45" s="46"/>
      <c r="GA45" s="46"/>
      <c r="GB45" s="46"/>
      <c r="GC45" s="46"/>
      <c r="GD45" s="46"/>
      <c r="GE45" s="46"/>
      <c r="GF45" s="46"/>
      <c r="GG45" s="46"/>
      <c r="GH45" s="46"/>
      <c r="GI45" s="46"/>
      <c r="GJ45" s="46"/>
      <c r="GK45" s="46"/>
      <c r="GL45" s="46"/>
      <c r="GM45" s="46"/>
      <c r="GN45" s="46"/>
      <c r="GO45" s="46"/>
      <c r="GP45" s="46"/>
      <c r="GQ45" s="46"/>
      <c r="GR45" s="46"/>
      <c r="GS45" s="46"/>
      <c r="GT45" s="46"/>
      <c r="GU45" s="46"/>
      <c r="GV45" s="46"/>
      <c r="GW45" s="46"/>
      <c r="GX45" s="46"/>
      <c r="GY45" s="46"/>
      <c r="GZ45" s="46"/>
      <c r="HA45" s="46"/>
      <c r="HB45" s="46"/>
      <c r="HC45" s="46"/>
      <c r="HD45" s="46"/>
      <c r="HE45" s="46"/>
      <c r="HF45" s="46"/>
      <c r="HG45" s="46"/>
      <c r="HH45" s="46"/>
      <c r="HI45" s="46"/>
      <c r="HJ45" s="46"/>
      <c r="HK45" s="46"/>
      <c r="HL45" s="46"/>
      <c r="HM45" s="46"/>
      <c r="HN45" s="46"/>
      <c r="HO45" s="46"/>
      <c r="HP45" s="46"/>
      <c r="HQ45" s="46"/>
      <c r="HR45" s="46"/>
      <c r="HS45" s="46"/>
      <c r="HT45" s="46"/>
      <c r="HU45" s="46"/>
      <c r="HV45" s="46"/>
      <c r="HW45" s="46"/>
      <c r="HX45" s="46"/>
      <c r="HY45" s="46"/>
      <c r="HZ45" s="46"/>
      <c r="IA45" s="46"/>
      <c r="IB45" s="46"/>
      <c r="IC45" s="46"/>
      <c r="ID45" s="46"/>
      <c r="IE45" s="46"/>
      <c r="IF45" s="46"/>
      <c r="IG45" s="46"/>
      <c r="IH45" s="46"/>
      <c r="II45" s="46"/>
      <c r="IJ45" s="46"/>
      <c r="IK45" s="46"/>
      <c r="IL45" s="46"/>
      <c r="IM45" s="46"/>
      <c r="IN45" s="46"/>
      <c r="IO45" s="46"/>
      <c r="IP45" s="46"/>
      <c r="IQ45" s="46"/>
    </row>
  </sheetData>
  <mergeCells count="47">
    <mergeCell ref="A1:J1"/>
    <mergeCell ref="A2:J2"/>
    <mergeCell ref="B3:J3"/>
    <mergeCell ref="C4:D4"/>
    <mergeCell ref="C5:D5"/>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B43:J43"/>
    <mergeCell ref="A44:J44"/>
    <mergeCell ref="A45:J45"/>
    <mergeCell ref="C7:C10"/>
    <mergeCell ref="D14:D15"/>
    <mergeCell ref="E14:E15"/>
    <mergeCell ref="F14:F15"/>
    <mergeCell ref="G14:G15"/>
    <mergeCell ref="J5:J10"/>
    <mergeCell ref="A4:B10"/>
    <mergeCell ref="A11:B12"/>
    <mergeCell ref="C11:J12"/>
    <mergeCell ref="H14:J1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3" workbookViewId="0">
      <selection activeCell="B10" sqref="B10:G10"/>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673</v>
      </c>
      <c r="B1" s="4"/>
      <c r="C1" s="4"/>
      <c r="D1" s="4"/>
      <c r="E1" s="4"/>
      <c r="F1" s="4"/>
      <c r="G1" s="4"/>
      <c r="H1" s="4"/>
      <c r="I1" s="4"/>
      <c r="J1" s="4"/>
      <c r="K1" s="4"/>
    </row>
    <row r="2" s="2" customFormat="1" ht="31" customHeight="1" spans="1:11">
      <c r="A2" s="5" t="s">
        <v>674</v>
      </c>
      <c r="B2" s="5"/>
      <c r="C2" s="6" t="s">
        <v>675</v>
      </c>
      <c r="D2" s="6"/>
      <c r="E2" s="6"/>
      <c r="F2" s="6"/>
      <c r="G2" s="6"/>
      <c r="H2" s="6"/>
      <c r="I2" s="6"/>
      <c r="J2" s="6"/>
      <c r="K2" s="6"/>
    </row>
    <row r="3" s="2" customFormat="1" ht="30" customHeight="1" spans="1:11">
      <c r="A3" s="5" t="s">
        <v>676</v>
      </c>
      <c r="B3" s="5"/>
      <c r="C3" s="6" t="s">
        <v>598</v>
      </c>
      <c r="D3" s="6"/>
      <c r="E3" s="6"/>
      <c r="F3" s="6"/>
      <c r="G3" s="6"/>
      <c r="H3" s="7" t="s">
        <v>677</v>
      </c>
      <c r="I3" s="6" t="s">
        <v>16</v>
      </c>
      <c r="J3" s="6"/>
      <c r="K3" s="6"/>
    </row>
    <row r="4" s="2" customFormat="1" ht="26" customHeight="1" spans="1:11">
      <c r="A4" s="8" t="s">
        <v>678</v>
      </c>
      <c r="B4" s="8"/>
      <c r="C4" s="5"/>
      <c r="D4" s="9" t="s">
        <v>601</v>
      </c>
      <c r="E4" s="10"/>
      <c r="F4" s="9" t="s">
        <v>514</v>
      </c>
      <c r="G4" s="10"/>
      <c r="H4" s="5" t="s">
        <v>679</v>
      </c>
      <c r="I4" s="5" t="s">
        <v>680</v>
      </c>
      <c r="J4" s="5" t="s">
        <v>681</v>
      </c>
      <c r="K4" s="5" t="s">
        <v>682</v>
      </c>
    </row>
    <row r="5" s="2" customFormat="1" ht="30" customHeight="1" spans="1:11">
      <c r="A5" s="8"/>
      <c r="B5" s="8"/>
      <c r="C5" s="11" t="s">
        <v>607</v>
      </c>
      <c r="D5" s="12">
        <v>69.85</v>
      </c>
      <c r="E5" s="13"/>
      <c r="F5" s="12">
        <v>69.85</v>
      </c>
      <c r="G5" s="13"/>
      <c r="H5" s="14">
        <v>69.85</v>
      </c>
      <c r="I5" s="33">
        <v>10</v>
      </c>
      <c r="J5" s="33">
        <v>100</v>
      </c>
      <c r="K5" s="34">
        <v>10</v>
      </c>
    </row>
    <row r="6" s="2" customFormat="1" ht="30" customHeight="1" spans="1:11">
      <c r="A6" s="8"/>
      <c r="B6" s="8"/>
      <c r="C6" s="11" t="s">
        <v>683</v>
      </c>
      <c r="D6" s="12">
        <v>69.85</v>
      </c>
      <c r="E6" s="13"/>
      <c r="F6" s="12">
        <v>69.85</v>
      </c>
      <c r="G6" s="13"/>
      <c r="H6" s="14">
        <v>69.85</v>
      </c>
      <c r="I6" s="35"/>
      <c r="J6" s="33">
        <v>100</v>
      </c>
      <c r="K6" s="36"/>
    </row>
    <row r="7" s="2" customFormat="1" ht="30" customHeight="1" spans="1:11">
      <c r="A7" s="8"/>
      <c r="B7" s="8"/>
      <c r="C7" s="11" t="s">
        <v>684</v>
      </c>
      <c r="D7" s="12">
        <v>0</v>
      </c>
      <c r="E7" s="13"/>
      <c r="F7" s="12">
        <v>0</v>
      </c>
      <c r="G7" s="13"/>
      <c r="H7" s="14">
        <v>0</v>
      </c>
      <c r="I7" s="37"/>
      <c r="J7" s="33">
        <v>0</v>
      </c>
      <c r="K7" s="38"/>
    </row>
    <row r="8" s="2" customFormat="1" ht="30" customHeight="1" spans="1:11">
      <c r="A8" s="8"/>
      <c r="B8" s="8"/>
      <c r="C8" s="5" t="s">
        <v>685</v>
      </c>
      <c r="D8" s="12">
        <v>0</v>
      </c>
      <c r="E8" s="13"/>
      <c r="F8" s="12">
        <v>0</v>
      </c>
      <c r="G8" s="13"/>
      <c r="H8" s="14">
        <v>0</v>
      </c>
      <c r="I8" s="39"/>
      <c r="J8" s="33">
        <v>0</v>
      </c>
      <c r="K8" s="40"/>
    </row>
    <row r="9" s="1" customFormat="1" ht="26.4" customHeight="1" spans="1:11">
      <c r="A9" s="15" t="s">
        <v>686</v>
      </c>
      <c r="B9" s="7" t="s">
        <v>687</v>
      </c>
      <c r="C9" s="7"/>
      <c r="D9" s="7"/>
      <c r="E9" s="7"/>
      <c r="F9" s="7"/>
      <c r="G9" s="7"/>
      <c r="H9" s="7" t="s">
        <v>688</v>
      </c>
      <c r="I9" s="7"/>
      <c r="J9" s="7"/>
      <c r="K9" s="7"/>
    </row>
    <row r="10" s="1" customFormat="1" ht="66.65" customHeight="1" spans="1:11">
      <c r="A10" s="15"/>
      <c r="B10" s="16" t="s">
        <v>689</v>
      </c>
      <c r="C10" s="16"/>
      <c r="D10" s="16"/>
      <c r="E10" s="16"/>
      <c r="F10" s="16"/>
      <c r="G10" s="16"/>
      <c r="H10" s="16" t="s">
        <v>690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691</v>
      </c>
      <c r="B12" s="17"/>
      <c r="C12" s="17"/>
      <c r="D12" s="17"/>
      <c r="E12" s="17"/>
      <c r="F12" s="17"/>
      <c r="G12" s="17"/>
      <c r="H12" s="17"/>
      <c r="I12" s="17"/>
      <c r="J12" s="17"/>
      <c r="K12" s="10"/>
    </row>
    <row r="13" s="2" customFormat="1" ht="31" customHeight="1" spans="1:11">
      <c r="A13" s="5" t="s">
        <v>615</v>
      </c>
      <c r="B13" s="5"/>
      <c r="C13" s="5"/>
      <c r="D13" s="5"/>
      <c r="E13" s="9" t="s">
        <v>692</v>
      </c>
      <c r="F13" s="17"/>
      <c r="G13" s="10"/>
      <c r="H13" s="9" t="s">
        <v>693</v>
      </c>
      <c r="I13" s="17"/>
      <c r="J13" s="17"/>
      <c r="K13" s="10"/>
    </row>
    <row r="14" s="1" customFormat="1" ht="28" customHeight="1" spans="1:11">
      <c r="A14" s="19" t="s">
        <v>694</v>
      </c>
      <c r="B14" s="19"/>
      <c r="C14" s="20" t="s">
        <v>622</v>
      </c>
      <c r="D14" s="20" t="s">
        <v>623</v>
      </c>
      <c r="E14" s="19" t="s">
        <v>616</v>
      </c>
      <c r="F14" s="19" t="s">
        <v>617</v>
      </c>
      <c r="G14" s="5" t="s">
        <v>618</v>
      </c>
      <c r="H14" s="11" t="s">
        <v>619</v>
      </c>
      <c r="I14" s="11" t="s">
        <v>680</v>
      </c>
      <c r="J14" s="11" t="s">
        <v>682</v>
      </c>
      <c r="K14" s="43" t="s">
        <v>620</v>
      </c>
    </row>
    <row r="15" s="1" customFormat="1" ht="38" customHeight="1" spans="1:11">
      <c r="A15" s="21" t="s">
        <v>624</v>
      </c>
      <c r="B15" s="22"/>
      <c r="C15" s="23" t="s">
        <v>625</v>
      </c>
      <c r="D15" s="23" t="s">
        <v>695</v>
      </c>
      <c r="E15" s="23" t="s">
        <v>627</v>
      </c>
      <c r="F15" s="23" t="s">
        <v>628</v>
      </c>
      <c r="G15" s="23" t="s">
        <v>629</v>
      </c>
      <c r="H15" s="23" t="s">
        <v>628</v>
      </c>
      <c r="I15" s="44">
        <v>8</v>
      </c>
      <c r="J15" s="44">
        <v>8</v>
      </c>
      <c r="K15" s="45" t="s">
        <v>630</v>
      </c>
    </row>
    <row r="16" s="1" customFormat="1" ht="38" customHeight="1" spans="1:11">
      <c r="A16" s="21" t="s">
        <v>624</v>
      </c>
      <c r="B16" s="24"/>
      <c r="C16" s="23" t="s">
        <v>625</v>
      </c>
      <c r="D16" s="23" t="s">
        <v>696</v>
      </c>
      <c r="E16" s="23" t="s">
        <v>627</v>
      </c>
      <c r="F16" s="23" t="s">
        <v>632</v>
      </c>
      <c r="G16" s="23" t="s">
        <v>633</v>
      </c>
      <c r="H16" s="23" t="s">
        <v>632</v>
      </c>
      <c r="I16" s="44">
        <v>8</v>
      </c>
      <c r="J16" s="44">
        <v>7</v>
      </c>
      <c r="K16" s="45" t="s">
        <v>630</v>
      </c>
    </row>
    <row r="17" s="1" customFormat="1" ht="38" customHeight="1" spans="1:11">
      <c r="A17" s="21" t="s">
        <v>624</v>
      </c>
      <c r="B17" s="24"/>
      <c r="C17" s="23" t="s">
        <v>637</v>
      </c>
      <c r="D17" s="23" t="s">
        <v>697</v>
      </c>
      <c r="E17" s="23" t="s">
        <v>627</v>
      </c>
      <c r="F17" s="23" t="s">
        <v>639</v>
      </c>
      <c r="G17" s="23" t="s">
        <v>640</v>
      </c>
      <c r="H17" s="23" t="s">
        <v>639</v>
      </c>
      <c r="I17" s="44">
        <v>8</v>
      </c>
      <c r="J17" s="44">
        <v>7</v>
      </c>
      <c r="K17" s="45" t="s">
        <v>630</v>
      </c>
    </row>
    <row r="18" s="1" customFormat="1" ht="38" customHeight="1" spans="1:11">
      <c r="A18" s="21" t="s">
        <v>624</v>
      </c>
      <c r="B18" s="24"/>
      <c r="C18" s="23" t="s">
        <v>637</v>
      </c>
      <c r="D18" s="23" t="s">
        <v>641</v>
      </c>
      <c r="E18" s="23" t="s">
        <v>627</v>
      </c>
      <c r="F18" s="23" t="s">
        <v>639</v>
      </c>
      <c r="G18" s="23" t="s">
        <v>640</v>
      </c>
      <c r="H18" s="23" t="s">
        <v>639</v>
      </c>
      <c r="I18" s="44">
        <v>8</v>
      </c>
      <c r="J18" s="44">
        <v>7</v>
      </c>
      <c r="K18" s="45" t="s">
        <v>630</v>
      </c>
    </row>
    <row r="19" s="1" customFormat="1" ht="38" customHeight="1" spans="1:11">
      <c r="A19" s="21" t="s">
        <v>624</v>
      </c>
      <c r="B19" s="24"/>
      <c r="C19" s="23" t="s">
        <v>645</v>
      </c>
      <c r="D19" s="23" t="s">
        <v>646</v>
      </c>
      <c r="E19" s="23" t="s">
        <v>635</v>
      </c>
      <c r="F19" s="23" t="s">
        <v>647</v>
      </c>
      <c r="G19" s="23" t="s">
        <v>648</v>
      </c>
      <c r="H19" s="23" t="s">
        <v>647</v>
      </c>
      <c r="I19" s="44">
        <v>8</v>
      </c>
      <c r="J19" s="44">
        <v>7</v>
      </c>
      <c r="K19" s="45" t="s">
        <v>630</v>
      </c>
    </row>
    <row r="20" s="1" customFormat="1" ht="38" customHeight="1" spans="1:11">
      <c r="A20" s="21" t="s">
        <v>624</v>
      </c>
      <c r="B20" s="24"/>
      <c r="C20" s="23" t="s">
        <v>645</v>
      </c>
      <c r="D20" s="23" t="s">
        <v>698</v>
      </c>
      <c r="E20" s="23" t="s">
        <v>627</v>
      </c>
      <c r="F20" s="23" t="s">
        <v>699</v>
      </c>
      <c r="G20" s="23" t="s">
        <v>640</v>
      </c>
      <c r="H20" s="23" t="s">
        <v>699</v>
      </c>
      <c r="I20" s="44">
        <v>8</v>
      </c>
      <c r="J20" s="44">
        <v>7</v>
      </c>
      <c r="K20" s="45" t="s">
        <v>630</v>
      </c>
    </row>
    <row r="21" s="1" customFormat="1" ht="38" customHeight="1" spans="1:11">
      <c r="A21" s="21" t="s">
        <v>624</v>
      </c>
      <c r="B21" s="24"/>
      <c r="C21" s="23" t="s">
        <v>650</v>
      </c>
      <c r="D21" s="23" t="s">
        <v>651</v>
      </c>
      <c r="E21" s="23" t="s">
        <v>635</v>
      </c>
      <c r="F21" s="23" t="s">
        <v>700</v>
      </c>
      <c r="G21" s="23" t="s">
        <v>701</v>
      </c>
      <c r="H21" s="23" t="s">
        <v>700</v>
      </c>
      <c r="I21" s="44">
        <v>8</v>
      </c>
      <c r="J21" s="44">
        <v>7</v>
      </c>
      <c r="K21" s="45" t="s">
        <v>630</v>
      </c>
    </row>
    <row r="22" s="1" customFormat="1" ht="38" customHeight="1" spans="1:11">
      <c r="A22" s="21" t="s">
        <v>655</v>
      </c>
      <c r="B22" s="24"/>
      <c r="C22" s="23" t="s">
        <v>656</v>
      </c>
      <c r="D22" s="23" t="s">
        <v>702</v>
      </c>
      <c r="E22" s="23" t="s">
        <v>627</v>
      </c>
      <c r="F22" s="23" t="s">
        <v>103</v>
      </c>
      <c r="G22" s="23" t="s">
        <v>640</v>
      </c>
      <c r="H22" s="23" t="s">
        <v>103</v>
      </c>
      <c r="I22" s="44">
        <v>8</v>
      </c>
      <c r="J22" s="44">
        <v>7</v>
      </c>
      <c r="K22" s="45" t="s">
        <v>630</v>
      </c>
    </row>
    <row r="23" s="1" customFormat="1" ht="38" customHeight="1" spans="1:11">
      <c r="A23" s="21" t="s">
        <v>655</v>
      </c>
      <c r="B23" s="24"/>
      <c r="C23" s="23" t="s">
        <v>656</v>
      </c>
      <c r="D23" s="23" t="s">
        <v>703</v>
      </c>
      <c r="E23" s="23" t="s">
        <v>627</v>
      </c>
      <c r="F23" s="23" t="s">
        <v>121</v>
      </c>
      <c r="G23" s="23" t="s">
        <v>640</v>
      </c>
      <c r="H23" s="23" t="s">
        <v>121</v>
      </c>
      <c r="I23" s="44">
        <v>8</v>
      </c>
      <c r="J23" s="44">
        <v>8</v>
      </c>
      <c r="K23" s="45" t="s">
        <v>630</v>
      </c>
    </row>
    <row r="24" s="1" customFormat="1" ht="38" customHeight="1" spans="1:11">
      <c r="A24" s="21" t="s">
        <v>655</v>
      </c>
      <c r="B24" s="24"/>
      <c r="C24" s="23" t="s">
        <v>662</v>
      </c>
      <c r="D24" s="23" t="s">
        <v>663</v>
      </c>
      <c r="E24" s="23" t="s">
        <v>635</v>
      </c>
      <c r="F24" s="23" t="s">
        <v>664</v>
      </c>
      <c r="G24" s="23" t="s">
        <v>648</v>
      </c>
      <c r="H24" s="23" t="s">
        <v>664</v>
      </c>
      <c r="I24" s="44">
        <v>8</v>
      </c>
      <c r="J24" s="44">
        <v>8</v>
      </c>
      <c r="K24" s="45" t="s">
        <v>630</v>
      </c>
    </row>
    <row r="25" s="1" customFormat="1" ht="38" customHeight="1" spans="1:11">
      <c r="A25" s="21" t="s">
        <v>665</v>
      </c>
      <c r="B25" s="24"/>
      <c r="C25" s="23" t="s">
        <v>666</v>
      </c>
      <c r="D25" s="23" t="s">
        <v>667</v>
      </c>
      <c r="E25" s="23" t="s">
        <v>627</v>
      </c>
      <c r="F25" s="23" t="s">
        <v>704</v>
      </c>
      <c r="G25" s="23" t="s">
        <v>640</v>
      </c>
      <c r="H25" s="23" t="s">
        <v>704</v>
      </c>
      <c r="I25" s="44">
        <v>10</v>
      </c>
      <c r="J25" s="44">
        <v>9</v>
      </c>
      <c r="K25" s="45" t="s">
        <v>630</v>
      </c>
    </row>
    <row r="26" s="3" customFormat="1" ht="67" customHeight="1" spans="1:11">
      <c r="A26" s="15" t="s">
        <v>705</v>
      </c>
      <c r="B26" s="15"/>
      <c r="C26" s="15"/>
      <c r="D26" s="16" t="s">
        <v>608</v>
      </c>
      <c r="E26" s="16"/>
      <c r="F26" s="16"/>
      <c r="G26" s="16"/>
      <c r="H26" s="16"/>
      <c r="I26" s="16"/>
      <c r="J26" s="16"/>
      <c r="K26" s="16"/>
    </row>
    <row r="27" s="3" customFormat="1" ht="30" customHeight="1" spans="1:11">
      <c r="A27" s="25" t="s">
        <v>706</v>
      </c>
      <c r="B27" s="26"/>
      <c r="C27" s="26"/>
      <c r="D27" s="26"/>
      <c r="E27" s="26"/>
      <c r="F27" s="26"/>
      <c r="G27" s="26"/>
      <c r="H27" s="27"/>
      <c r="I27" s="15" t="s">
        <v>707</v>
      </c>
      <c r="J27" s="15" t="s">
        <v>708</v>
      </c>
      <c r="K27" s="15" t="s">
        <v>709</v>
      </c>
    </row>
    <row r="28" s="2" customFormat="1" ht="35" customHeight="1" spans="1:11">
      <c r="A28" s="28"/>
      <c r="B28" s="29"/>
      <c r="C28" s="29"/>
      <c r="D28" s="29"/>
      <c r="E28" s="29"/>
      <c r="F28" s="29"/>
      <c r="G28" s="29"/>
      <c r="H28" s="30"/>
      <c r="I28" s="33">
        <v>100</v>
      </c>
      <c r="J28" s="33">
        <v>92</v>
      </c>
      <c r="K28" s="15" t="s">
        <v>710</v>
      </c>
    </row>
    <row r="29" s="2" customFormat="1" ht="208" customHeight="1" spans="1:11">
      <c r="A29" s="31" t="s">
        <v>711</v>
      </c>
      <c r="B29" s="32"/>
      <c r="C29" s="32"/>
      <c r="D29" s="32"/>
      <c r="E29" s="32"/>
      <c r="F29" s="32"/>
      <c r="G29" s="32"/>
      <c r="H29" s="32"/>
      <c r="I29" s="32"/>
      <c r="J29" s="32"/>
      <c r="K29" s="32"/>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D4" sqref="D4:E4"/>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673</v>
      </c>
      <c r="B1" s="4"/>
      <c r="C1" s="4"/>
      <c r="D1" s="4"/>
      <c r="E1" s="4"/>
      <c r="F1" s="4"/>
      <c r="G1" s="4"/>
      <c r="H1" s="4"/>
      <c r="I1" s="4"/>
      <c r="J1" s="4"/>
      <c r="K1" s="4"/>
    </row>
    <row r="2" s="2" customFormat="1" ht="31" customHeight="1" spans="1:11">
      <c r="A2" s="5" t="s">
        <v>674</v>
      </c>
      <c r="B2" s="5"/>
      <c r="C2" s="6" t="s">
        <v>712</v>
      </c>
      <c r="D2" s="6"/>
      <c r="E2" s="6"/>
      <c r="F2" s="6"/>
      <c r="G2" s="6"/>
      <c r="H2" s="6"/>
      <c r="I2" s="6"/>
      <c r="J2" s="6"/>
      <c r="K2" s="6"/>
    </row>
    <row r="3" s="2" customFormat="1" ht="30" customHeight="1" spans="1:11">
      <c r="A3" s="5" t="s">
        <v>676</v>
      </c>
      <c r="B3" s="5"/>
      <c r="C3" s="6" t="s">
        <v>598</v>
      </c>
      <c r="D3" s="6"/>
      <c r="E3" s="6"/>
      <c r="F3" s="6"/>
      <c r="G3" s="6"/>
      <c r="H3" s="7" t="s">
        <v>677</v>
      </c>
      <c r="I3" s="6" t="s">
        <v>16</v>
      </c>
      <c r="J3" s="6"/>
      <c r="K3" s="6"/>
    </row>
    <row r="4" s="2" customFormat="1" ht="26" customHeight="1" spans="1:11">
      <c r="A4" s="8" t="s">
        <v>678</v>
      </c>
      <c r="B4" s="8"/>
      <c r="C4" s="5"/>
      <c r="D4" s="9" t="s">
        <v>601</v>
      </c>
      <c r="E4" s="10"/>
      <c r="F4" s="9" t="s">
        <v>514</v>
      </c>
      <c r="G4" s="10"/>
      <c r="H4" s="5" t="s">
        <v>679</v>
      </c>
      <c r="I4" s="5" t="s">
        <v>680</v>
      </c>
      <c r="J4" s="5" t="s">
        <v>681</v>
      </c>
      <c r="K4" s="5" t="s">
        <v>682</v>
      </c>
    </row>
    <row r="5" s="2" customFormat="1" ht="30" customHeight="1" spans="1:11">
      <c r="A5" s="8"/>
      <c r="B5" s="8"/>
      <c r="C5" s="11" t="s">
        <v>607</v>
      </c>
      <c r="D5" s="12">
        <v>99.99</v>
      </c>
      <c r="E5" s="13"/>
      <c r="F5" s="12">
        <v>99.99</v>
      </c>
      <c r="G5" s="13"/>
      <c r="H5" s="14">
        <v>99.99</v>
      </c>
      <c r="I5" s="33">
        <v>10</v>
      </c>
      <c r="J5" s="33">
        <v>100</v>
      </c>
      <c r="K5" s="34">
        <v>10</v>
      </c>
    </row>
    <row r="6" s="2" customFormat="1" ht="30" customHeight="1" spans="1:11">
      <c r="A6" s="8"/>
      <c r="B6" s="8"/>
      <c r="C6" s="11" t="s">
        <v>683</v>
      </c>
      <c r="D6" s="12">
        <v>99.99</v>
      </c>
      <c r="E6" s="13"/>
      <c r="F6" s="12">
        <v>99.99</v>
      </c>
      <c r="G6" s="13"/>
      <c r="H6" s="14">
        <v>99.99</v>
      </c>
      <c r="I6" s="35"/>
      <c r="J6" s="33">
        <v>100</v>
      </c>
      <c r="K6" s="36"/>
    </row>
    <row r="7" s="2" customFormat="1" ht="30" customHeight="1" spans="1:11">
      <c r="A7" s="8"/>
      <c r="B7" s="8"/>
      <c r="C7" s="11" t="s">
        <v>684</v>
      </c>
      <c r="D7" s="12">
        <v>0</v>
      </c>
      <c r="E7" s="13"/>
      <c r="F7" s="12">
        <v>0</v>
      </c>
      <c r="G7" s="13"/>
      <c r="H7" s="14">
        <v>0</v>
      </c>
      <c r="I7" s="37"/>
      <c r="J7" s="33">
        <v>0</v>
      </c>
      <c r="K7" s="38"/>
    </row>
    <row r="8" s="2" customFormat="1" ht="30" customHeight="1" spans="1:11">
      <c r="A8" s="8"/>
      <c r="B8" s="8"/>
      <c r="C8" s="5" t="s">
        <v>685</v>
      </c>
      <c r="D8" s="12">
        <v>0</v>
      </c>
      <c r="E8" s="13"/>
      <c r="F8" s="12">
        <v>0</v>
      </c>
      <c r="G8" s="13"/>
      <c r="H8" s="14">
        <v>0</v>
      </c>
      <c r="I8" s="39"/>
      <c r="J8" s="33">
        <v>0</v>
      </c>
      <c r="K8" s="40"/>
    </row>
    <row r="9" s="1" customFormat="1" ht="26.4" customHeight="1" spans="1:11">
      <c r="A9" s="15" t="s">
        <v>686</v>
      </c>
      <c r="B9" s="7" t="s">
        <v>687</v>
      </c>
      <c r="C9" s="7"/>
      <c r="D9" s="7"/>
      <c r="E9" s="7"/>
      <c r="F9" s="7"/>
      <c r="G9" s="7"/>
      <c r="H9" s="7" t="s">
        <v>688</v>
      </c>
      <c r="I9" s="7"/>
      <c r="J9" s="7"/>
      <c r="K9" s="7"/>
    </row>
    <row r="10" s="1" customFormat="1" ht="66.65" customHeight="1" spans="1:11">
      <c r="A10" s="15"/>
      <c r="B10" s="16" t="s">
        <v>713</v>
      </c>
      <c r="C10" s="16"/>
      <c r="D10" s="16"/>
      <c r="E10" s="16"/>
      <c r="F10" s="16"/>
      <c r="G10" s="16"/>
      <c r="H10" s="16" t="s">
        <v>714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691</v>
      </c>
      <c r="B12" s="17"/>
      <c r="C12" s="17"/>
      <c r="D12" s="17"/>
      <c r="E12" s="17"/>
      <c r="F12" s="17"/>
      <c r="G12" s="17"/>
      <c r="H12" s="17"/>
      <c r="I12" s="17"/>
      <c r="J12" s="17"/>
      <c r="K12" s="10"/>
    </row>
    <row r="13" s="2" customFormat="1" ht="31" customHeight="1" spans="1:11">
      <c r="A13" s="5" t="s">
        <v>615</v>
      </c>
      <c r="B13" s="5"/>
      <c r="C13" s="5"/>
      <c r="D13" s="5"/>
      <c r="E13" s="9" t="s">
        <v>692</v>
      </c>
      <c r="F13" s="17"/>
      <c r="G13" s="10"/>
      <c r="H13" s="9" t="s">
        <v>693</v>
      </c>
      <c r="I13" s="17"/>
      <c r="J13" s="17"/>
      <c r="K13" s="10"/>
    </row>
    <row r="14" s="1" customFormat="1" ht="28" customHeight="1" spans="1:11">
      <c r="A14" s="19" t="s">
        <v>694</v>
      </c>
      <c r="B14" s="19"/>
      <c r="C14" s="20" t="s">
        <v>622</v>
      </c>
      <c r="D14" s="20" t="s">
        <v>623</v>
      </c>
      <c r="E14" s="19" t="s">
        <v>616</v>
      </c>
      <c r="F14" s="19" t="s">
        <v>617</v>
      </c>
      <c r="G14" s="5" t="s">
        <v>618</v>
      </c>
      <c r="H14" s="11" t="s">
        <v>619</v>
      </c>
      <c r="I14" s="11" t="s">
        <v>680</v>
      </c>
      <c r="J14" s="11" t="s">
        <v>682</v>
      </c>
      <c r="K14" s="43" t="s">
        <v>620</v>
      </c>
    </row>
    <row r="15" s="1" customFormat="1" ht="38" customHeight="1" spans="1:11">
      <c r="A15" s="21" t="s">
        <v>624</v>
      </c>
      <c r="B15" s="22"/>
      <c r="C15" s="23" t="s">
        <v>625</v>
      </c>
      <c r="D15" s="23" t="s">
        <v>715</v>
      </c>
      <c r="E15" s="23" t="s">
        <v>627</v>
      </c>
      <c r="F15" s="23" t="s">
        <v>716</v>
      </c>
      <c r="G15" s="23" t="s">
        <v>633</v>
      </c>
      <c r="H15" s="23" t="s">
        <v>716</v>
      </c>
      <c r="I15" s="44">
        <v>15</v>
      </c>
      <c r="J15" s="44">
        <v>14</v>
      </c>
      <c r="K15" s="45" t="s">
        <v>630</v>
      </c>
    </row>
    <row r="16" s="1" customFormat="1" ht="38" customHeight="1" spans="1:11">
      <c r="A16" s="21" t="s">
        <v>624</v>
      </c>
      <c r="B16" s="24"/>
      <c r="C16" s="23" t="s">
        <v>625</v>
      </c>
      <c r="D16" s="23" t="s">
        <v>717</v>
      </c>
      <c r="E16" s="23" t="s">
        <v>627</v>
      </c>
      <c r="F16" s="23" t="s">
        <v>103</v>
      </c>
      <c r="G16" s="23" t="s">
        <v>718</v>
      </c>
      <c r="H16" s="23" t="s">
        <v>103</v>
      </c>
      <c r="I16" s="44">
        <v>15</v>
      </c>
      <c r="J16" s="44">
        <v>14</v>
      </c>
      <c r="K16" s="45" t="s">
        <v>630</v>
      </c>
    </row>
    <row r="17" s="1" customFormat="1" ht="38" customHeight="1" spans="1:11">
      <c r="A17" s="21" t="s">
        <v>624</v>
      </c>
      <c r="B17" s="24"/>
      <c r="C17" s="23" t="s">
        <v>637</v>
      </c>
      <c r="D17" s="23" t="s">
        <v>719</v>
      </c>
      <c r="E17" s="23" t="s">
        <v>635</v>
      </c>
      <c r="F17" s="23" t="s">
        <v>639</v>
      </c>
      <c r="G17" s="23" t="s">
        <v>640</v>
      </c>
      <c r="H17" s="23" t="s">
        <v>639</v>
      </c>
      <c r="I17" s="44">
        <v>15</v>
      </c>
      <c r="J17" s="44">
        <v>14</v>
      </c>
      <c r="K17" s="45" t="s">
        <v>630</v>
      </c>
    </row>
    <row r="18" s="1" customFormat="1" ht="38" customHeight="1" spans="1:11">
      <c r="A18" s="21" t="s">
        <v>624</v>
      </c>
      <c r="B18" s="24"/>
      <c r="C18" s="23" t="s">
        <v>650</v>
      </c>
      <c r="D18" s="23" t="s">
        <v>651</v>
      </c>
      <c r="E18" s="23" t="s">
        <v>635</v>
      </c>
      <c r="F18" s="23" t="s">
        <v>639</v>
      </c>
      <c r="G18" s="23" t="s">
        <v>701</v>
      </c>
      <c r="H18" s="23" t="s">
        <v>639</v>
      </c>
      <c r="I18" s="44">
        <v>15</v>
      </c>
      <c r="J18" s="44">
        <v>14</v>
      </c>
      <c r="K18" s="45" t="s">
        <v>630</v>
      </c>
    </row>
    <row r="19" s="1" customFormat="1" ht="38" customHeight="1" spans="1:11">
      <c r="A19" s="21" t="s">
        <v>655</v>
      </c>
      <c r="B19" s="24"/>
      <c r="C19" s="23" t="s">
        <v>656</v>
      </c>
      <c r="D19" s="23" t="s">
        <v>720</v>
      </c>
      <c r="E19" s="23" t="s">
        <v>627</v>
      </c>
      <c r="F19" s="23" t="s">
        <v>721</v>
      </c>
      <c r="G19" s="23" t="s">
        <v>648</v>
      </c>
      <c r="H19" s="23" t="s">
        <v>721</v>
      </c>
      <c r="I19" s="44">
        <v>15</v>
      </c>
      <c r="J19" s="44">
        <v>14</v>
      </c>
      <c r="K19" s="45" t="s">
        <v>630</v>
      </c>
    </row>
    <row r="20" s="1" customFormat="1" ht="38" customHeight="1" spans="1:11">
      <c r="A20" s="21" t="s">
        <v>665</v>
      </c>
      <c r="B20" s="24"/>
      <c r="C20" s="23" t="s">
        <v>666</v>
      </c>
      <c r="D20" s="23" t="s">
        <v>722</v>
      </c>
      <c r="E20" s="23" t="s">
        <v>627</v>
      </c>
      <c r="F20" s="23" t="s">
        <v>723</v>
      </c>
      <c r="G20" s="23" t="s">
        <v>640</v>
      </c>
      <c r="H20" s="23" t="s">
        <v>723</v>
      </c>
      <c r="I20" s="44">
        <v>15</v>
      </c>
      <c r="J20" s="44">
        <v>14</v>
      </c>
      <c r="K20" s="45" t="s">
        <v>630</v>
      </c>
    </row>
    <row r="21" s="3" customFormat="1" ht="67" customHeight="1" spans="1:11">
      <c r="A21" s="15" t="s">
        <v>705</v>
      </c>
      <c r="B21" s="15"/>
      <c r="C21" s="15"/>
      <c r="D21" s="16" t="s">
        <v>608</v>
      </c>
      <c r="E21" s="16"/>
      <c r="F21" s="16"/>
      <c r="G21" s="16"/>
      <c r="H21" s="16"/>
      <c r="I21" s="16"/>
      <c r="J21" s="16"/>
      <c r="K21" s="16"/>
    </row>
    <row r="22" s="3" customFormat="1" ht="30" customHeight="1" spans="1:11">
      <c r="A22" s="25" t="s">
        <v>706</v>
      </c>
      <c r="B22" s="26"/>
      <c r="C22" s="26"/>
      <c r="D22" s="26"/>
      <c r="E22" s="26"/>
      <c r="F22" s="26"/>
      <c r="G22" s="26"/>
      <c r="H22" s="27"/>
      <c r="I22" s="15" t="s">
        <v>707</v>
      </c>
      <c r="J22" s="15" t="s">
        <v>708</v>
      </c>
      <c r="K22" s="15" t="s">
        <v>709</v>
      </c>
    </row>
    <row r="23" s="2" customFormat="1" ht="35" customHeight="1" spans="1:11">
      <c r="A23" s="28"/>
      <c r="B23" s="29"/>
      <c r="C23" s="29"/>
      <c r="D23" s="29"/>
      <c r="E23" s="29"/>
      <c r="F23" s="29"/>
      <c r="G23" s="29"/>
      <c r="H23" s="30"/>
      <c r="I23" s="33">
        <v>100</v>
      </c>
      <c r="J23" s="33">
        <v>94</v>
      </c>
      <c r="K23" s="15" t="s">
        <v>710</v>
      </c>
    </row>
    <row r="24" s="2" customFormat="1" ht="208" customHeight="1" spans="1:11">
      <c r="A24" s="31" t="s">
        <v>711</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4.4" outlineLevelCol="1"/>
  <cols>
    <col min="2" max="2" width="37.5" customWidth="1"/>
  </cols>
  <sheetData>
    <row r="1" ht="15" customHeight="1" spans="1:2">
      <c r="A1" s="140" t="s">
        <v>13</v>
      </c>
      <c r="B1" s="141" t="s">
        <v>14</v>
      </c>
    </row>
    <row r="2" ht="15" customHeight="1" spans="1:2">
      <c r="A2" s="140" t="s">
        <v>15</v>
      </c>
      <c r="B2" s="141" t="s">
        <v>16</v>
      </c>
    </row>
    <row r="3" ht="15" customHeight="1" spans="1:2">
      <c r="A3" s="140" t="s">
        <v>17</v>
      </c>
      <c r="B3" s="141" t="s">
        <v>18</v>
      </c>
    </row>
    <row r="4" ht="15" customHeight="1" spans="1:2">
      <c r="A4" s="140" t="s">
        <v>19</v>
      </c>
      <c r="B4" s="141" t="s">
        <v>20</v>
      </c>
    </row>
    <row r="5" ht="15" customHeight="1" spans="1:2">
      <c r="A5" s="140" t="s">
        <v>21</v>
      </c>
      <c r="B5" s="141" t="s">
        <v>22</v>
      </c>
    </row>
    <row r="6" ht="15" customHeight="1" spans="1:2">
      <c r="A6" s="140" t="s">
        <v>23</v>
      </c>
      <c r="B6" s="141" t="s">
        <v>24</v>
      </c>
    </row>
    <row r="7" ht="15" customHeight="1" spans="1:2">
      <c r="A7" s="140" t="s">
        <v>25</v>
      </c>
      <c r="B7" s="141" t="s">
        <v>26</v>
      </c>
    </row>
    <row r="8" ht="15" customHeight="1" spans="1:2">
      <c r="A8" s="140" t="s">
        <v>27</v>
      </c>
      <c r="B8" s="141"/>
    </row>
    <row r="9" ht="15" customHeight="1" spans="1:2">
      <c r="A9" s="140" t="s">
        <v>28</v>
      </c>
      <c r="B9" s="141" t="s">
        <v>29</v>
      </c>
    </row>
    <row r="10" ht="15" customHeight="1" spans="1:2">
      <c r="A10" s="140" t="s">
        <v>30</v>
      </c>
      <c r="B10" s="141" t="s">
        <v>31</v>
      </c>
    </row>
    <row r="11" ht="15" customHeight="1" spans="1:2">
      <c r="A11" s="140" t="s">
        <v>32</v>
      </c>
      <c r="B11" s="141" t="s">
        <v>33</v>
      </c>
    </row>
    <row r="12" ht="15" customHeight="1" spans="1:2">
      <c r="A12" s="140" t="s">
        <v>34</v>
      </c>
      <c r="B12" s="141"/>
    </row>
    <row r="13" ht="15" customHeight="1" spans="1:2">
      <c r="A13" s="140" t="s">
        <v>35</v>
      </c>
      <c r="B13" s="141" t="s">
        <v>36</v>
      </c>
    </row>
    <row r="14" ht="15" customHeight="1" spans="1:2">
      <c r="A14" s="140" t="s">
        <v>37</v>
      </c>
      <c r="B14" s="141" t="s">
        <v>38</v>
      </c>
    </row>
    <row r="15" ht="15" customHeight="1" spans="1:2">
      <c r="A15" s="140" t="s">
        <v>39</v>
      </c>
      <c r="B15" s="141" t="s">
        <v>40</v>
      </c>
    </row>
    <row r="16" ht="15" customHeight="1" spans="1:2">
      <c r="A16" s="140" t="s">
        <v>41</v>
      </c>
      <c r="B16" s="141" t="s">
        <v>42</v>
      </c>
    </row>
    <row r="17" ht="15" customHeight="1" spans="1:2">
      <c r="A17" s="140" t="s">
        <v>43</v>
      </c>
      <c r="B17" s="141" t="s">
        <v>44</v>
      </c>
    </row>
    <row r="18" ht="15" customHeight="1" spans="1:2">
      <c r="A18" s="140" t="s">
        <v>45</v>
      </c>
      <c r="B18" s="141" t="s">
        <v>46</v>
      </c>
    </row>
    <row r="19" ht="15" customHeight="1" spans="1:2">
      <c r="A19" s="140" t="s">
        <v>47</v>
      </c>
      <c r="B19" s="141" t="s">
        <v>48</v>
      </c>
    </row>
    <row r="20" ht="15" customHeight="1" spans="1:2">
      <c r="A20" s="140" t="s">
        <v>49</v>
      </c>
      <c r="B20" s="141" t="s">
        <v>50</v>
      </c>
    </row>
    <row r="21" ht="15" customHeight="1" spans="1:2">
      <c r="A21" s="140" t="s">
        <v>51</v>
      </c>
      <c r="B21" s="141" t="s">
        <v>52</v>
      </c>
    </row>
    <row r="22" ht="15" customHeight="1" spans="1:2">
      <c r="A22" s="140" t="s">
        <v>53</v>
      </c>
      <c r="B22" s="141" t="s">
        <v>54</v>
      </c>
    </row>
    <row r="23" ht="15" customHeight="1" spans="1:2">
      <c r="A23" s="140" t="s">
        <v>55</v>
      </c>
      <c r="B23" s="141" t="s">
        <v>56</v>
      </c>
    </row>
    <row r="24" ht="15" customHeight="1" spans="1:2">
      <c r="A24" s="140" t="s">
        <v>57</v>
      </c>
      <c r="B24" s="142" t="s">
        <v>58</v>
      </c>
    </row>
    <row r="25" ht="15" customHeight="1" spans="1:2">
      <c r="A25" s="140" t="s">
        <v>59</v>
      </c>
      <c r="B25" s="141" t="s">
        <v>60</v>
      </c>
    </row>
    <row r="26" ht="15" customHeight="1" spans="1:2">
      <c r="A26" s="140" t="s">
        <v>61</v>
      </c>
      <c r="B26" s="141" t="s">
        <v>62</v>
      </c>
    </row>
    <row r="27" ht="15" customHeight="1" spans="1:2">
      <c r="A27" s="140" t="s">
        <v>63</v>
      </c>
      <c r="B27" s="141" t="s">
        <v>64</v>
      </c>
    </row>
    <row r="28" ht="15" customHeight="1" spans="1:2">
      <c r="A28" s="140" t="s">
        <v>65</v>
      </c>
      <c r="B28" s="141" t="s">
        <v>66</v>
      </c>
    </row>
    <row r="29" ht="15" customHeight="1" spans="1:2">
      <c r="A29" s="140" t="s">
        <v>67</v>
      </c>
      <c r="B29" s="142" t="s">
        <v>68</v>
      </c>
    </row>
    <row r="30" ht="15" customHeight="1" spans="1:2">
      <c r="A30" s="140" t="s">
        <v>69</v>
      </c>
      <c r="B30" s="141" t="s">
        <v>70</v>
      </c>
    </row>
    <row r="31" ht="15" customHeight="1" spans="1:2">
      <c r="A31" s="140" t="s">
        <v>71</v>
      </c>
      <c r="B31" s="141"/>
    </row>
    <row r="32" ht="15" customHeight="1" spans="1:2">
      <c r="A32" s="140" t="s">
        <v>72</v>
      </c>
      <c r="B32" s="141" t="s">
        <v>40</v>
      </c>
    </row>
    <row r="33" ht="15" customHeight="1" spans="1:2">
      <c r="A33" s="140" t="s">
        <v>73</v>
      </c>
      <c r="B33" s="141" t="s">
        <v>74</v>
      </c>
    </row>
  </sheetData>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28" t="s">
        <v>75</v>
      </c>
    </row>
    <row r="2" ht="15.6" spans="6:6">
      <c r="F2" s="129" t="s">
        <v>76</v>
      </c>
    </row>
    <row r="3" ht="15.6" spans="1:6">
      <c r="A3" s="129" t="s">
        <v>77</v>
      </c>
      <c r="F3" s="129" t="s">
        <v>78</v>
      </c>
    </row>
    <row r="4" ht="19.5" customHeight="1" spans="1:6">
      <c r="A4" s="131" t="s">
        <v>79</v>
      </c>
      <c r="B4" s="131"/>
      <c r="C4" s="131"/>
      <c r="D4" s="131" t="s">
        <v>80</v>
      </c>
      <c r="E4" s="131"/>
      <c r="F4" s="131"/>
    </row>
    <row r="5" ht="19.5" customHeight="1" spans="1:6">
      <c r="A5" s="131" t="s">
        <v>81</v>
      </c>
      <c r="B5" s="131" t="s">
        <v>82</v>
      </c>
      <c r="C5" s="131" t="s">
        <v>83</v>
      </c>
      <c r="D5" s="131" t="s">
        <v>84</v>
      </c>
      <c r="E5" s="131" t="s">
        <v>82</v>
      </c>
      <c r="F5" s="131" t="s">
        <v>83</v>
      </c>
    </row>
    <row r="6" ht="19.5" customHeight="1" spans="1:6">
      <c r="A6" s="131" t="s">
        <v>85</v>
      </c>
      <c r="B6" s="131"/>
      <c r="C6" s="131" t="s">
        <v>86</v>
      </c>
      <c r="D6" s="131" t="s">
        <v>85</v>
      </c>
      <c r="E6" s="131"/>
      <c r="F6" s="131" t="s">
        <v>87</v>
      </c>
    </row>
    <row r="7" ht="19.5" customHeight="1" spans="1:6">
      <c r="A7" s="132" t="s">
        <v>88</v>
      </c>
      <c r="B7" s="131" t="s">
        <v>86</v>
      </c>
      <c r="C7" s="124">
        <v>2864901.83</v>
      </c>
      <c r="D7" s="132" t="s">
        <v>89</v>
      </c>
      <c r="E7" s="131" t="s">
        <v>90</v>
      </c>
      <c r="F7" s="124">
        <v>2589008.67</v>
      </c>
    </row>
    <row r="8" ht="19.5" customHeight="1" spans="1:6">
      <c r="A8" s="132" t="s">
        <v>91</v>
      </c>
      <c r="B8" s="131" t="s">
        <v>87</v>
      </c>
      <c r="C8" s="124">
        <v>0</v>
      </c>
      <c r="D8" s="132" t="s">
        <v>92</v>
      </c>
      <c r="E8" s="131" t="s">
        <v>93</v>
      </c>
      <c r="F8" s="124">
        <v>0</v>
      </c>
    </row>
    <row r="9" ht="19.5" customHeight="1" spans="1:6">
      <c r="A9" s="132" t="s">
        <v>94</v>
      </c>
      <c r="B9" s="131" t="s">
        <v>95</v>
      </c>
      <c r="C9" s="124">
        <v>0</v>
      </c>
      <c r="D9" s="132" t="s">
        <v>96</v>
      </c>
      <c r="E9" s="131" t="s">
        <v>97</v>
      </c>
      <c r="F9" s="124">
        <v>0</v>
      </c>
    </row>
    <row r="10" ht="19.5" customHeight="1" spans="1:6">
      <c r="A10" s="132" t="s">
        <v>98</v>
      </c>
      <c r="B10" s="131" t="s">
        <v>99</v>
      </c>
      <c r="C10" s="124">
        <v>0</v>
      </c>
      <c r="D10" s="132" t="s">
        <v>100</v>
      </c>
      <c r="E10" s="131" t="s">
        <v>101</v>
      </c>
      <c r="F10" s="124">
        <v>0</v>
      </c>
    </row>
    <row r="11" ht="19.5" customHeight="1" spans="1:6">
      <c r="A11" s="132" t="s">
        <v>102</v>
      </c>
      <c r="B11" s="131" t="s">
        <v>103</v>
      </c>
      <c r="C11" s="124">
        <v>0</v>
      </c>
      <c r="D11" s="132" t="s">
        <v>104</v>
      </c>
      <c r="E11" s="131" t="s">
        <v>105</v>
      </c>
      <c r="F11" s="124">
        <v>0</v>
      </c>
    </row>
    <row r="12" ht="19.5" customHeight="1" spans="1:6">
      <c r="A12" s="132" t="s">
        <v>106</v>
      </c>
      <c r="B12" s="131" t="s">
        <v>107</v>
      </c>
      <c r="C12" s="124">
        <v>0</v>
      </c>
      <c r="D12" s="132" t="s">
        <v>108</v>
      </c>
      <c r="E12" s="131" t="s">
        <v>109</v>
      </c>
      <c r="F12" s="124">
        <v>0</v>
      </c>
    </row>
    <row r="13" ht="19.5" customHeight="1" spans="1:6">
      <c r="A13" s="132" t="s">
        <v>110</v>
      </c>
      <c r="B13" s="131" t="s">
        <v>111</v>
      </c>
      <c r="C13" s="124">
        <v>0</v>
      </c>
      <c r="D13" s="132" t="s">
        <v>112</v>
      </c>
      <c r="E13" s="131" t="s">
        <v>113</v>
      </c>
      <c r="F13" s="124">
        <v>0</v>
      </c>
    </row>
    <row r="14" ht="19.5" customHeight="1" spans="1:6">
      <c r="A14" s="132" t="s">
        <v>114</v>
      </c>
      <c r="B14" s="131" t="s">
        <v>115</v>
      </c>
      <c r="C14" s="124">
        <v>0</v>
      </c>
      <c r="D14" s="132" t="s">
        <v>116</v>
      </c>
      <c r="E14" s="131" t="s">
        <v>117</v>
      </c>
      <c r="F14" s="124">
        <v>105957.12</v>
      </c>
    </row>
    <row r="15" ht="19.5" customHeight="1" spans="1:6">
      <c r="A15" s="132"/>
      <c r="B15" s="131" t="s">
        <v>118</v>
      </c>
      <c r="C15" s="134"/>
      <c r="D15" s="132" t="s">
        <v>119</v>
      </c>
      <c r="E15" s="131" t="s">
        <v>120</v>
      </c>
      <c r="F15" s="124">
        <v>83176.88</v>
      </c>
    </row>
    <row r="16" ht="19.5" customHeight="1" spans="1:6">
      <c r="A16" s="132"/>
      <c r="B16" s="131" t="s">
        <v>121</v>
      </c>
      <c r="C16" s="134"/>
      <c r="D16" s="132" t="s">
        <v>122</v>
      </c>
      <c r="E16" s="131" t="s">
        <v>123</v>
      </c>
      <c r="F16" s="124">
        <v>0</v>
      </c>
    </row>
    <row r="17" ht="19.5" customHeight="1" spans="1:6">
      <c r="A17" s="132"/>
      <c r="B17" s="131" t="s">
        <v>124</v>
      </c>
      <c r="C17" s="134"/>
      <c r="D17" s="132" t="s">
        <v>125</v>
      </c>
      <c r="E17" s="131" t="s">
        <v>126</v>
      </c>
      <c r="F17" s="124">
        <v>0</v>
      </c>
    </row>
    <row r="18" ht="19.5" customHeight="1" spans="1:6">
      <c r="A18" s="132"/>
      <c r="B18" s="131" t="s">
        <v>127</v>
      </c>
      <c r="C18" s="134"/>
      <c r="D18" s="132" t="s">
        <v>128</v>
      </c>
      <c r="E18" s="131" t="s">
        <v>129</v>
      </c>
      <c r="F18" s="124">
        <v>0</v>
      </c>
    </row>
    <row r="19" ht="19.5" customHeight="1" spans="1:6">
      <c r="A19" s="132"/>
      <c r="B19" s="131" t="s">
        <v>130</v>
      </c>
      <c r="C19" s="134"/>
      <c r="D19" s="132" t="s">
        <v>131</v>
      </c>
      <c r="E19" s="131" t="s">
        <v>132</v>
      </c>
      <c r="F19" s="124">
        <v>0</v>
      </c>
    </row>
    <row r="20" ht="19.5" customHeight="1" spans="1:6">
      <c r="A20" s="132"/>
      <c r="B20" s="131" t="s">
        <v>133</v>
      </c>
      <c r="C20" s="134"/>
      <c r="D20" s="132" t="s">
        <v>134</v>
      </c>
      <c r="E20" s="131" t="s">
        <v>135</v>
      </c>
      <c r="F20" s="124">
        <v>0</v>
      </c>
    </row>
    <row r="21" ht="19.5" customHeight="1" spans="1:6">
      <c r="A21" s="132"/>
      <c r="B21" s="131" t="s">
        <v>136</v>
      </c>
      <c r="C21" s="134"/>
      <c r="D21" s="132" t="s">
        <v>137</v>
      </c>
      <c r="E21" s="131" t="s">
        <v>138</v>
      </c>
      <c r="F21" s="124">
        <v>0</v>
      </c>
    </row>
    <row r="22" ht="19.5" customHeight="1" spans="1:6">
      <c r="A22" s="132"/>
      <c r="B22" s="131" t="s">
        <v>139</v>
      </c>
      <c r="C22" s="134"/>
      <c r="D22" s="132" t="s">
        <v>140</v>
      </c>
      <c r="E22" s="131" t="s">
        <v>141</v>
      </c>
      <c r="F22" s="124">
        <v>0</v>
      </c>
    </row>
    <row r="23" ht="19.5" customHeight="1" spans="1:6">
      <c r="A23" s="132"/>
      <c r="B23" s="131" t="s">
        <v>142</v>
      </c>
      <c r="C23" s="134"/>
      <c r="D23" s="132" t="s">
        <v>143</v>
      </c>
      <c r="E23" s="131" t="s">
        <v>144</v>
      </c>
      <c r="F23" s="124">
        <v>0</v>
      </c>
    </row>
    <row r="24" ht="19.5" customHeight="1" spans="1:6">
      <c r="A24" s="132"/>
      <c r="B24" s="131" t="s">
        <v>145</v>
      </c>
      <c r="C24" s="134"/>
      <c r="D24" s="132" t="s">
        <v>146</v>
      </c>
      <c r="E24" s="131" t="s">
        <v>147</v>
      </c>
      <c r="F24" s="124">
        <v>0</v>
      </c>
    </row>
    <row r="25" ht="19.5" customHeight="1" spans="1:6">
      <c r="A25" s="132"/>
      <c r="B25" s="131" t="s">
        <v>148</v>
      </c>
      <c r="C25" s="134"/>
      <c r="D25" s="132" t="s">
        <v>149</v>
      </c>
      <c r="E25" s="131" t="s">
        <v>150</v>
      </c>
      <c r="F25" s="124">
        <v>86759.16</v>
      </c>
    </row>
    <row r="26" ht="19.5" customHeight="1" spans="1:6">
      <c r="A26" s="132"/>
      <c r="B26" s="131" t="s">
        <v>151</v>
      </c>
      <c r="C26" s="134"/>
      <c r="D26" s="132" t="s">
        <v>152</v>
      </c>
      <c r="E26" s="131" t="s">
        <v>153</v>
      </c>
      <c r="F26" s="124">
        <v>0</v>
      </c>
    </row>
    <row r="27" ht="19.5" customHeight="1" spans="1:6">
      <c r="A27" s="132"/>
      <c r="B27" s="131" t="s">
        <v>154</v>
      </c>
      <c r="C27" s="134"/>
      <c r="D27" s="132" t="s">
        <v>155</v>
      </c>
      <c r="E27" s="131" t="s">
        <v>156</v>
      </c>
      <c r="F27" s="124">
        <v>0</v>
      </c>
    </row>
    <row r="28" ht="19.5" customHeight="1" spans="1:6">
      <c r="A28" s="132"/>
      <c r="B28" s="131" t="s">
        <v>157</v>
      </c>
      <c r="C28" s="134"/>
      <c r="D28" s="132" t="s">
        <v>158</v>
      </c>
      <c r="E28" s="131" t="s">
        <v>159</v>
      </c>
      <c r="F28" s="124">
        <v>0</v>
      </c>
    </row>
    <row r="29" ht="19.5" customHeight="1" spans="1:6">
      <c r="A29" s="132"/>
      <c r="B29" s="131" t="s">
        <v>160</v>
      </c>
      <c r="C29" s="134"/>
      <c r="D29" s="132" t="s">
        <v>161</v>
      </c>
      <c r="E29" s="131" t="s">
        <v>162</v>
      </c>
      <c r="F29" s="124">
        <v>0</v>
      </c>
    </row>
    <row r="30" ht="19.5" customHeight="1" spans="1:6">
      <c r="A30" s="131"/>
      <c r="B30" s="131" t="s">
        <v>163</v>
      </c>
      <c r="C30" s="134"/>
      <c r="D30" s="132" t="s">
        <v>164</v>
      </c>
      <c r="E30" s="131" t="s">
        <v>165</v>
      </c>
      <c r="F30" s="124">
        <v>0</v>
      </c>
    </row>
    <row r="31" ht="19.5" customHeight="1" spans="1:6">
      <c r="A31" s="131"/>
      <c r="B31" s="131" t="s">
        <v>166</v>
      </c>
      <c r="C31" s="134"/>
      <c r="D31" s="132" t="s">
        <v>167</v>
      </c>
      <c r="E31" s="131" t="s">
        <v>168</v>
      </c>
      <c r="F31" s="124">
        <v>0</v>
      </c>
    </row>
    <row r="32" ht="19.5" customHeight="1" spans="1:6">
      <c r="A32" s="131"/>
      <c r="B32" s="131" t="s">
        <v>169</v>
      </c>
      <c r="C32" s="134"/>
      <c r="D32" s="132" t="s">
        <v>170</v>
      </c>
      <c r="E32" s="131" t="s">
        <v>171</v>
      </c>
      <c r="F32" s="124">
        <v>0</v>
      </c>
    </row>
    <row r="33" ht="19.5" customHeight="1" spans="1:6">
      <c r="A33" s="131" t="s">
        <v>172</v>
      </c>
      <c r="B33" s="131" t="s">
        <v>173</v>
      </c>
      <c r="C33" s="124">
        <v>2864901.83</v>
      </c>
      <c r="D33" s="131" t="s">
        <v>174</v>
      </c>
      <c r="E33" s="131" t="s">
        <v>175</v>
      </c>
      <c r="F33" s="124">
        <v>2864901.83</v>
      </c>
    </row>
    <row r="34" ht="19.5" customHeight="1" spans="1:6">
      <c r="A34" s="131" t="s">
        <v>176</v>
      </c>
      <c r="B34" s="131" t="s">
        <v>177</v>
      </c>
      <c r="C34" s="124">
        <v>0</v>
      </c>
      <c r="D34" s="132" t="s">
        <v>178</v>
      </c>
      <c r="E34" s="131" t="s">
        <v>179</v>
      </c>
      <c r="F34" s="124">
        <v>0</v>
      </c>
    </row>
    <row r="35" ht="19.5" customHeight="1" spans="1:6">
      <c r="A35" s="131" t="s">
        <v>180</v>
      </c>
      <c r="B35" s="131" t="s">
        <v>181</v>
      </c>
      <c r="C35" s="124">
        <v>0</v>
      </c>
      <c r="D35" s="132" t="s">
        <v>182</v>
      </c>
      <c r="E35" s="131" t="s">
        <v>183</v>
      </c>
      <c r="F35" s="124">
        <v>0</v>
      </c>
    </row>
    <row r="36" ht="19.5" customHeight="1" spans="1:6">
      <c r="A36" s="131" t="s">
        <v>184</v>
      </c>
      <c r="B36" s="131" t="s">
        <v>185</v>
      </c>
      <c r="C36" s="124">
        <v>2864901.83</v>
      </c>
      <c r="D36" s="131" t="s">
        <v>184</v>
      </c>
      <c r="E36" s="131" t="s">
        <v>186</v>
      </c>
      <c r="F36" s="124">
        <v>2864901.83</v>
      </c>
    </row>
    <row r="37" ht="19.5" customHeight="1" spans="1:6">
      <c r="A37" s="123" t="s">
        <v>187</v>
      </c>
      <c r="B37" s="123"/>
      <c r="C37" s="123"/>
      <c r="D37" s="123"/>
      <c r="E37" s="123"/>
      <c r="F37" s="12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4.4"/>
  <cols>
    <col min="1" max="3" width="3.25" style="74" customWidth="1"/>
    <col min="4" max="4" width="32.75" style="74" customWidth="1"/>
    <col min="5" max="8" width="18.75" style="74" customWidth="1"/>
    <col min="9" max="9" width="17.8796296296296" style="74" customWidth="1"/>
    <col min="10" max="12" width="18.75" style="74" customWidth="1"/>
    <col min="13" max="16384" width="9" style="74"/>
  </cols>
  <sheetData>
    <row r="1" s="74" customFormat="1" ht="28.2" spans="7:7">
      <c r="G1" s="139" t="s">
        <v>188</v>
      </c>
    </row>
    <row r="2" s="74" customFormat="1" ht="15.6" spans="12:12">
      <c r="L2" s="138" t="s">
        <v>189</v>
      </c>
    </row>
    <row r="3" s="74" customFormat="1" ht="15.6" spans="1:12">
      <c r="A3" s="138" t="s">
        <v>77</v>
      </c>
      <c r="L3" s="138" t="s">
        <v>78</v>
      </c>
    </row>
    <row r="4" s="74" customFormat="1" ht="19.5" customHeight="1" spans="1:12">
      <c r="A4" s="131" t="s">
        <v>81</v>
      </c>
      <c r="B4" s="131"/>
      <c r="C4" s="131"/>
      <c r="D4" s="131"/>
      <c r="E4" s="130" t="s">
        <v>172</v>
      </c>
      <c r="F4" s="130" t="s">
        <v>190</v>
      </c>
      <c r="G4" s="130" t="s">
        <v>191</v>
      </c>
      <c r="H4" s="130" t="s">
        <v>192</v>
      </c>
      <c r="I4" s="130"/>
      <c r="J4" s="130" t="s">
        <v>193</v>
      </c>
      <c r="K4" s="130" t="s">
        <v>194</v>
      </c>
      <c r="L4" s="130" t="s">
        <v>195</v>
      </c>
    </row>
    <row r="5" s="74" customFormat="1" ht="19.5" customHeight="1" spans="1:12">
      <c r="A5" s="130" t="s">
        <v>196</v>
      </c>
      <c r="B5" s="130"/>
      <c r="C5" s="130"/>
      <c r="D5" s="131" t="s">
        <v>197</v>
      </c>
      <c r="E5" s="130"/>
      <c r="F5" s="130"/>
      <c r="G5" s="130"/>
      <c r="H5" s="130" t="s">
        <v>198</v>
      </c>
      <c r="I5" s="130" t="s">
        <v>199</v>
      </c>
      <c r="J5" s="130"/>
      <c r="K5" s="130"/>
      <c r="L5" s="130"/>
    </row>
    <row r="6" s="74" customFormat="1" ht="19.5" customHeight="1" spans="1:12">
      <c r="A6" s="130"/>
      <c r="B6" s="130"/>
      <c r="C6" s="130"/>
      <c r="D6" s="131"/>
      <c r="E6" s="130"/>
      <c r="F6" s="130"/>
      <c r="G6" s="130"/>
      <c r="H6" s="130"/>
      <c r="I6" s="130"/>
      <c r="J6" s="130"/>
      <c r="K6" s="130"/>
      <c r="L6" s="130"/>
    </row>
    <row r="7" s="74" customFormat="1" ht="19.5" customHeight="1" spans="1:12">
      <c r="A7" s="130"/>
      <c r="B7" s="130"/>
      <c r="C7" s="130"/>
      <c r="D7" s="131"/>
      <c r="E7" s="130"/>
      <c r="F7" s="130"/>
      <c r="G7" s="130"/>
      <c r="H7" s="130"/>
      <c r="I7" s="130"/>
      <c r="J7" s="130"/>
      <c r="K7" s="130"/>
      <c r="L7" s="130"/>
    </row>
    <row r="8" s="74" customFormat="1" ht="19.5" customHeight="1" spans="1:12">
      <c r="A8" s="131" t="s">
        <v>200</v>
      </c>
      <c r="B8" s="131" t="s">
        <v>201</v>
      </c>
      <c r="C8" s="131" t="s">
        <v>202</v>
      </c>
      <c r="D8" s="131" t="s">
        <v>85</v>
      </c>
      <c r="E8" s="130" t="s">
        <v>86</v>
      </c>
      <c r="F8" s="130" t="s">
        <v>87</v>
      </c>
      <c r="G8" s="130" t="s">
        <v>95</v>
      </c>
      <c r="H8" s="130" t="s">
        <v>99</v>
      </c>
      <c r="I8" s="130" t="s">
        <v>103</v>
      </c>
      <c r="J8" s="130" t="s">
        <v>107</v>
      </c>
      <c r="K8" s="130" t="s">
        <v>111</v>
      </c>
      <c r="L8" s="130" t="s">
        <v>115</v>
      </c>
    </row>
    <row r="9" s="74" customFormat="1" ht="19.5" customHeight="1" spans="1:12">
      <c r="A9" s="131"/>
      <c r="B9" s="131"/>
      <c r="C9" s="131"/>
      <c r="D9" s="131" t="s">
        <v>203</v>
      </c>
      <c r="E9" s="124">
        <v>2864901.83</v>
      </c>
      <c r="F9" s="124">
        <v>2864901.83</v>
      </c>
      <c r="G9" s="124">
        <v>0</v>
      </c>
      <c r="H9" s="124">
        <v>0</v>
      </c>
      <c r="I9" s="124">
        <v>0</v>
      </c>
      <c r="J9" s="124">
        <v>0</v>
      </c>
      <c r="K9" s="124">
        <v>0</v>
      </c>
      <c r="L9" s="124">
        <v>0</v>
      </c>
    </row>
    <row r="10" s="74" customFormat="1" ht="19.5" customHeight="1" spans="1:12">
      <c r="A10" s="123" t="s">
        <v>204</v>
      </c>
      <c r="B10" s="123"/>
      <c r="C10" s="123"/>
      <c r="D10" s="123" t="s">
        <v>205</v>
      </c>
      <c r="E10" s="124">
        <v>2589008.67</v>
      </c>
      <c r="F10" s="124">
        <v>2589008.67</v>
      </c>
      <c r="G10" s="124">
        <v>0</v>
      </c>
      <c r="H10" s="124">
        <v>0</v>
      </c>
      <c r="I10" s="124">
        <v>0</v>
      </c>
      <c r="J10" s="124">
        <v>0</v>
      </c>
      <c r="K10" s="124">
        <v>0</v>
      </c>
      <c r="L10" s="124">
        <v>0</v>
      </c>
    </row>
    <row r="11" s="74" customFormat="1" ht="19.5" customHeight="1" spans="1:12">
      <c r="A11" s="123" t="s">
        <v>206</v>
      </c>
      <c r="B11" s="123"/>
      <c r="C11" s="123"/>
      <c r="D11" s="123" t="s">
        <v>207</v>
      </c>
      <c r="E11" s="124">
        <v>1589150.67</v>
      </c>
      <c r="F11" s="124">
        <v>1589150.67</v>
      </c>
      <c r="G11" s="124">
        <v>0</v>
      </c>
      <c r="H11" s="124">
        <v>0</v>
      </c>
      <c r="I11" s="124">
        <v>0</v>
      </c>
      <c r="J11" s="124">
        <v>0</v>
      </c>
      <c r="K11" s="124">
        <v>0</v>
      </c>
      <c r="L11" s="124">
        <v>0</v>
      </c>
    </row>
    <row r="12" s="74" customFormat="1" ht="19.5" customHeight="1" spans="1:12">
      <c r="A12" s="123" t="s">
        <v>208</v>
      </c>
      <c r="B12" s="123"/>
      <c r="C12" s="123"/>
      <c r="D12" s="123" t="s">
        <v>209</v>
      </c>
      <c r="E12" s="124">
        <v>1099222.95</v>
      </c>
      <c r="F12" s="124">
        <v>1099222.95</v>
      </c>
      <c r="G12" s="124">
        <v>0</v>
      </c>
      <c r="H12" s="124">
        <v>0</v>
      </c>
      <c r="I12" s="124">
        <v>0</v>
      </c>
      <c r="J12" s="124">
        <v>0</v>
      </c>
      <c r="K12" s="124">
        <v>0</v>
      </c>
      <c r="L12" s="124">
        <v>0</v>
      </c>
    </row>
    <row r="13" s="74" customFormat="1" ht="19.5" customHeight="1" spans="1:12">
      <c r="A13" s="123" t="s">
        <v>210</v>
      </c>
      <c r="B13" s="123"/>
      <c r="C13" s="123"/>
      <c r="D13" s="123" t="s">
        <v>211</v>
      </c>
      <c r="E13" s="124">
        <v>489927.72</v>
      </c>
      <c r="F13" s="124">
        <v>489927.72</v>
      </c>
      <c r="G13" s="124">
        <v>0</v>
      </c>
      <c r="H13" s="124">
        <v>0</v>
      </c>
      <c r="I13" s="124">
        <v>0</v>
      </c>
      <c r="J13" s="124">
        <v>0</v>
      </c>
      <c r="K13" s="124">
        <v>0</v>
      </c>
      <c r="L13" s="124">
        <v>0</v>
      </c>
    </row>
    <row r="14" s="74" customFormat="1" ht="19.5" customHeight="1" spans="1:12">
      <c r="A14" s="123" t="s">
        <v>212</v>
      </c>
      <c r="B14" s="123"/>
      <c r="C14" s="123"/>
      <c r="D14" s="123" t="s">
        <v>213</v>
      </c>
      <c r="E14" s="124">
        <v>999858</v>
      </c>
      <c r="F14" s="124">
        <v>999858</v>
      </c>
      <c r="G14" s="124">
        <v>0</v>
      </c>
      <c r="H14" s="124">
        <v>0</v>
      </c>
      <c r="I14" s="124">
        <v>0</v>
      </c>
      <c r="J14" s="124">
        <v>0</v>
      </c>
      <c r="K14" s="124">
        <v>0</v>
      </c>
      <c r="L14" s="124">
        <v>0</v>
      </c>
    </row>
    <row r="15" s="74" customFormat="1" ht="19.5" customHeight="1" spans="1:12">
      <c r="A15" s="123" t="s">
        <v>214</v>
      </c>
      <c r="B15" s="123"/>
      <c r="C15" s="123"/>
      <c r="D15" s="123" t="s">
        <v>215</v>
      </c>
      <c r="E15" s="124">
        <v>999858</v>
      </c>
      <c r="F15" s="124">
        <v>999858</v>
      </c>
      <c r="G15" s="124">
        <v>0</v>
      </c>
      <c r="H15" s="124">
        <v>0</v>
      </c>
      <c r="I15" s="124">
        <v>0</v>
      </c>
      <c r="J15" s="124">
        <v>0</v>
      </c>
      <c r="K15" s="124">
        <v>0</v>
      </c>
      <c r="L15" s="124">
        <v>0</v>
      </c>
    </row>
    <row r="16" s="74" customFormat="1" ht="19.5" customHeight="1" spans="1:12">
      <c r="A16" s="123" t="s">
        <v>216</v>
      </c>
      <c r="B16" s="123"/>
      <c r="C16" s="123"/>
      <c r="D16" s="123" t="s">
        <v>217</v>
      </c>
      <c r="E16" s="124">
        <v>105957.12</v>
      </c>
      <c r="F16" s="124">
        <v>105957.12</v>
      </c>
      <c r="G16" s="124">
        <v>0</v>
      </c>
      <c r="H16" s="124">
        <v>0</v>
      </c>
      <c r="I16" s="124">
        <v>0</v>
      </c>
      <c r="J16" s="124">
        <v>0</v>
      </c>
      <c r="K16" s="124">
        <v>0</v>
      </c>
      <c r="L16" s="124">
        <v>0</v>
      </c>
    </row>
    <row r="17" s="74" customFormat="1" ht="19.5" customHeight="1" spans="1:12">
      <c r="A17" s="123" t="s">
        <v>218</v>
      </c>
      <c r="B17" s="123"/>
      <c r="C17" s="123"/>
      <c r="D17" s="123" t="s">
        <v>219</v>
      </c>
      <c r="E17" s="124">
        <v>105957.12</v>
      </c>
      <c r="F17" s="124">
        <v>105957.12</v>
      </c>
      <c r="G17" s="124">
        <v>0</v>
      </c>
      <c r="H17" s="124">
        <v>0</v>
      </c>
      <c r="I17" s="124">
        <v>0</v>
      </c>
      <c r="J17" s="124">
        <v>0</v>
      </c>
      <c r="K17" s="124">
        <v>0</v>
      </c>
      <c r="L17" s="124">
        <v>0</v>
      </c>
    </row>
    <row r="18" s="74" customFormat="1" ht="19.5" customHeight="1" spans="1:12">
      <c r="A18" s="123" t="s">
        <v>220</v>
      </c>
      <c r="B18" s="123"/>
      <c r="C18" s="123"/>
      <c r="D18" s="123" t="s">
        <v>221</v>
      </c>
      <c r="E18" s="124">
        <v>105957.12</v>
      </c>
      <c r="F18" s="124">
        <v>105957.12</v>
      </c>
      <c r="G18" s="124">
        <v>0</v>
      </c>
      <c r="H18" s="124">
        <v>0</v>
      </c>
      <c r="I18" s="124">
        <v>0</v>
      </c>
      <c r="J18" s="124">
        <v>0</v>
      </c>
      <c r="K18" s="124">
        <v>0</v>
      </c>
      <c r="L18" s="124">
        <v>0</v>
      </c>
    </row>
    <row r="19" s="74" customFormat="1" ht="19.5" customHeight="1" spans="1:12">
      <c r="A19" s="123" t="s">
        <v>222</v>
      </c>
      <c r="B19" s="123"/>
      <c r="C19" s="123"/>
      <c r="D19" s="123" t="s">
        <v>223</v>
      </c>
      <c r="E19" s="124">
        <v>83176.88</v>
      </c>
      <c r="F19" s="124">
        <v>83176.88</v>
      </c>
      <c r="G19" s="124">
        <v>0</v>
      </c>
      <c r="H19" s="124">
        <v>0</v>
      </c>
      <c r="I19" s="124">
        <v>0</v>
      </c>
      <c r="J19" s="124">
        <v>0</v>
      </c>
      <c r="K19" s="124">
        <v>0</v>
      </c>
      <c r="L19" s="124">
        <v>0</v>
      </c>
    </row>
    <row r="20" s="74" customFormat="1" ht="19.5" customHeight="1" spans="1:12">
      <c r="A20" s="123" t="s">
        <v>224</v>
      </c>
      <c r="B20" s="123"/>
      <c r="C20" s="123"/>
      <c r="D20" s="123" t="s">
        <v>225</v>
      </c>
      <c r="E20" s="124">
        <v>83176.88</v>
      </c>
      <c r="F20" s="124">
        <v>83176.88</v>
      </c>
      <c r="G20" s="124">
        <v>0</v>
      </c>
      <c r="H20" s="124">
        <v>0</v>
      </c>
      <c r="I20" s="124">
        <v>0</v>
      </c>
      <c r="J20" s="124">
        <v>0</v>
      </c>
      <c r="K20" s="124">
        <v>0</v>
      </c>
      <c r="L20" s="124">
        <v>0</v>
      </c>
    </row>
    <row r="21" s="74" customFormat="1" ht="19.5" customHeight="1" spans="1:12">
      <c r="A21" s="123" t="s">
        <v>226</v>
      </c>
      <c r="B21" s="123"/>
      <c r="C21" s="123"/>
      <c r="D21" s="123" t="s">
        <v>227</v>
      </c>
      <c r="E21" s="124">
        <v>21870.04</v>
      </c>
      <c r="F21" s="124">
        <v>21870.04</v>
      </c>
      <c r="G21" s="124">
        <v>0</v>
      </c>
      <c r="H21" s="124">
        <v>0</v>
      </c>
      <c r="I21" s="124">
        <v>0</v>
      </c>
      <c r="J21" s="124">
        <v>0</v>
      </c>
      <c r="K21" s="124">
        <v>0</v>
      </c>
      <c r="L21" s="124">
        <v>0</v>
      </c>
    </row>
    <row r="22" s="74" customFormat="1" ht="19.5" customHeight="1" spans="1:12">
      <c r="A22" s="123" t="s">
        <v>228</v>
      </c>
      <c r="B22" s="123"/>
      <c r="C22" s="123"/>
      <c r="D22" s="123" t="s">
        <v>229</v>
      </c>
      <c r="E22" s="124">
        <v>30686.94</v>
      </c>
      <c r="F22" s="124">
        <v>30686.94</v>
      </c>
      <c r="G22" s="124">
        <v>0</v>
      </c>
      <c r="H22" s="124">
        <v>0</v>
      </c>
      <c r="I22" s="124">
        <v>0</v>
      </c>
      <c r="J22" s="124">
        <v>0</v>
      </c>
      <c r="K22" s="124">
        <v>0</v>
      </c>
      <c r="L22" s="124">
        <v>0</v>
      </c>
    </row>
    <row r="23" s="74" customFormat="1" ht="19.5" customHeight="1" spans="1:12">
      <c r="A23" s="123" t="s">
        <v>230</v>
      </c>
      <c r="B23" s="123"/>
      <c r="C23" s="123"/>
      <c r="D23" s="123" t="s">
        <v>231</v>
      </c>
      <c r="E23" s="124">
        <v>28030.36</v>
      </c>
      <c r="F23" s="124">
        <v>28030.36</v>
      </c>
      <c r="G23" s="124">
        <v>0</v>
      </c>
      <c r="H23" s="124">
        <v>0</v>
      </c>
      <c r="I23" s="124">
        <v>0</v>
      </c>
      <c r="J23" s="124">
        <v>0</v>
      </c>
      <c r="K23" s="124">
        <v>0</v>
      </c>
      <c r="L23" s="124">
        <v>0</v>
      </c>
    </row>
    <row r="24" s="74" customFormat="1" ht="19.5" customHeight="1" spans="1:12">
      <c r="A24" s="123" t="s">
        <v>232</v>
      </c>
      <c r="B24" s="123"/>
      <c r="C24" s="123"/>
      <c r="D24" s="123" t="s">
        <v>233</v>
      </c>
      <c r="E24" s="124">
        <v>2589.54</v>
      </c>
      <c r="F24" s="124">
        <v>2589.54</v>
      </c>
      <c r="G24" s="124">
        <v>0</v>
      </c>
      <c r="H24" s="124">
        <v>0</v>
      </c>
      <c r="I24" s="124">
        <v>0</v>
      </c>
      <c r="J24" s="124">
        <v>0</v>
      </c>
      <c r="K24" s="124">
        <v>0</v>
      </c>
      <c r="L24" s="124">
        <v>0</v>
      </c>
    </row>
    <row r="25" s="74" customFormat="1" ht="19.5" customHeight="1" spans="1:12">
      <c r="A25" s="123" t="s">
        <v>234</v>
      </c>
      <c r="B25" s="123"/>
      <c r="C25" s="123"/>
      <c r="D25" s="123" t="s">
        <v>235</v>
      </c>
      <c r="E25" s="124">
        <v>86759.16</v>
      </c>
      <c r="F25" s="124">
        <v>86759.16</v>
      </c>
      <c r="G25" s="124">
        <v>0</v>
      </c>
      <c r="H25" s="124">
        <v>0</v>
      </c>
      <c r="I25" s="124">
        <v>0</v>
      </c>
      <c r="J25" s="124">
        <v>0</v>
      </c>
      <c r="K25" s="124">
        <v>0</v>
      </c>
      <c r="L25" s="124">
        <v>0</v>
      </c>
    </row>
    <row r="26" s="74" customFormat="1" ht="19.5" customHeight="1" spans="1:12">
      <c r="A26" s="123" t="s">
        <v>236</v>
      </c>
      <c r="B26" s="123"/>
      <c r="C26" s="123"/>
      <c r="D26" s="123" t="s">
        <v>237</v>
      </c>
      <c r="E26" s="124">
        <v>86759.16</v>
      </c>
      <c r="F26" s="124">
        <v>86759.16</v>
      </c>
      <c r="G26" s="124">
        <v>0</v>
      </c>
      <c r="H26" s="124">
        <v>0</v>
      </c>
      <c r="I26" s="124">
        <v>0</v>
      </c>
      <c r="J26" s="124">
        <v>0</v>
      </c>
      <c r="K26" s="124">
        <v>0</v>
      </c>
      <c r="L26" s="124">
        <v>0</v>
      </c>
    </row>
    <row r="27" s="74" customFormat="1" ht="19.5" customHeight="1" spans="1:12">
      <c r="A27" s="123" t="s">
        <v>238</v>
      </c>
      <c r="B27" s="123"/>
      <c r="C27" s="123"/>
      <c r="D27" s="123" t="s">
        <v>239</v>
      </c>
      <c r="E27" s="124">
        <v>86759.16</v>
      </c>
      <c r="F27" s="124">
        <v>86759.16</v>
      </c>
      <c r="G27" s="124">
        <v>0</v>
      </c>
      <c r="H27" s="124">
        <v>0</v>
      </c>
      <c r="I27" s="124">
        <v>0</v>
      </c>
      <c r="J27" s="124">
        <v>0</v>
      </c>
      <c r="K27" s="124">
        <v>0</v>
      </c>
      <c r="L27" s="124">
        <v>0</v>
      </c>
    </row>
    <row r="28" s="74" customFormat="1" ht="19.5" customHeight="1" spans="1:12">
      <c r="A28" s="123" t="s">
        <v>240</v>
      </c>
      <c r="B28" s="123"/>
      <c r="C28" s="123"/>
      <c r="D28" s="123"/>
      <c r="E28" s="123"/>
      <c r="F28" s="123"/>
      <c r="G28" s="123"/>
      <c r="H28" s="123"/>
      <c r="I28" s="123"/>
      <c r="J28" s="123"/>
      <c r="K28" s="123"/>
      <c r="L28" s="123"/>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4.4"/>
  <cols>
    <col min="1" max="3" width="3.25" style="74" customWidth="1"/>
    <col min="4" max="4" width="32.75" style="74" customWidth="1"/>
    <col min="5" max="10" width="18.75" style="74" customWidth="1"/>
    <col min="11" max="16384" width="9" style="74"/>
  </cols>
  <sheetData>
    <row r="1" s="74" customFormat="1" ht="28.2" spans="6:6">
      <c r="F1" s="139" t="s">
        <v>241</v>
      </c>
    </row>
    <row r="2" s="74" customFormat="1" ht="15.6" spans="10:10">
      <c r="J2" s="138" t="s">
        <v>242</v>
      </c>
    </row>
    <row r="3" s="74" customFormat="1" ht="15.6" spans="1:10">
      <c r="A3" s="138" t="s">
        <v>77</v>
      </c>
      <c r="J3" s="138" t="s">
        <v>78</v>
      </c>
    </row>
    <row r="4" s="74" customFormat="1" ht="19.5" customHeight="1" spans="1:10">
      <c r="A4" s="131" t="s">
        <v>81</v>
      </c>
      <c r="B4" s="131"/>
      <c r="C4" s="131"/>
      <c r="D4" s="131"/>
      <c r="E4" s="130" t="s">
        <v>174</v>
      </c>
      <c r="F4" s="130" t="s">
        <v>243</v>
      </c>
      <c r="G4" s="130" t="s">
        <v>244</v>
      </c>
      <c r="H4" s="130" t="s">
        <v>245</v>
      </c>
      <c r="I4" s="130" t="s">
        <v>246</v>
      </c>
      <c r="J4" s="130" t="s">
        <v>247</v>
      </c>
    </row>
    <row r="5" s="74" customFormat="1" ht="19.5" customHeight="1" spans="1:10">
      <c r="A5" s="130" t="s">
        <v>196</v>
      </c>
      <c r="B5" s="130"/>
      <c r="C5" s="130"/>
      <c r="D5" s="131" t="s">
        <v>197</v>
      </c>
      <c r="E5" s="130"/>
      <c r="F5" s="130"/>
      <c r="G5" s="130"/>
      <c r="H5" s="130"/>
      <c r="I5" s="130"/>
      <c r="J5" s="130"/>
    </row>
    <row r="6" s="74" customFormat="1" ht="19.5" customHeight="1" spans="1:10">
      <c r="A6" s="130"/>
      <c r="B6" s="130"/>
      <c r="C6" s="130"/>
      <c r="D6" s="131"/>
      <c r="E6" s="130"/>
      <c r="F6" s="130"/>
      <c r="G6" s="130"/>
      <c r="H6" s="130"/>
      <c r="I6" s="130"/>
      <c r="J6" s="130"/>
    </row>
    <row r="7" s="74" customFormat="1" ht="19.5" customHeight="1" spans="1:10">
      <c r="A7" s="130"/>
      <c r="B7" s="130"/>
      <c r="C7" s="130"/>
      <c r="D7" s="131"/>
      <c r="E7" s="130"/>
      <c r="F7" s="130"/>
      <c r="G7" s="130"/>
      <c r="H7" s="130"/>
      <c r="I7" s="130"/>
      <c r="J7" s="130"/>
    </row>
    <row r="8" s="74" customFormat="1" ht="19.5" customHeight="1" spans="1:10">
      <c r="A8" s="131" t="s">
        <v>200</v>
      </c>
      <c r="B8" s="131" t="s">
        <v>201</v>
      </c>
      <c r="C8" s="131" t="s">
        <v>202</v>
      </c>
      <c r="D8" s="131" t="s">
        <v>85</v>
      </c>
      <c r="E8" s="130" t="s">
        <v>86</v>
      </c>
      <c r="F8" s="130" t="s">
        <v>87</v>
      </c>
      <c r="G8" s="130" t="s">
        <v>95</v>
      </c>
      <c r="H8" s="130" t="s">
        <v>99</v>
      </c>
      <c r="I8" s="130" t="s">
        <v>103</v>
      </c>
      <c r="J8" s="130" t="s">
        <v>107</v>
      </c>
    </row>
    <row r="9" s="74" customFormat="1" ht="19.5" customHeight="1" spans="1:10">
      <c r="A9" s="131"/>
      <c r="B9" s="131"/>
      <c r="C9" s="131"/>
      <c r="D9" s="131" t="s">
        <v>203</v>
      </c>
      <c r="E9" s="124">
        <v>2864901.83</v>
      </c>
      <c r="F9" s="124">
        <v>1166579.83</v>
      </c>
      <c r="G9" s="124">
        <v>1698322</v>
      </c>
      <c r="H9" s="124">
        <v>0</v>
      </c>
      <c r="I9" s="124">
        <v>0</v>
      </c>
      <c r="J9" s="124">
        <v>0</v>
      </c>
    </row>
    <row r="10" s="74" customFormat="1" ht="19.5" customHeight="1" spans="1:10">
      <c r="A10" s="123" t="s">
        <v>204</v>
      </c>
      <c r="B10" s="123"/>
      <c r="C10" s="123"/>
      <c r="D10" s="123" t="s">
        <v>205</v>
      </c>
      <c r="E10" s="124">
        <v>2589008.67</v>
      </c>
      <c r="F10" s="124">
        <v>890686.67</v>
      </c>
      <c r="G10" s="124">
        <v>1698322</v>
      </c>
      <c r="H10" s="124">
        <v>0</v>
      </c>
      <c r="I10" s="124">
        <v>0</v>
      </c>
      <c r="J10" s="124">
        <v>0</v>
      </c>
    </row>
    <row r="11" s="74" customFormat="1" ht="19.5" customHeight="1" spans="1:10">
      <c r="A11" s="123" t="s">
        <v>206</v>
      </c>
      <c r="B11" s="123"/>
      <c r="C11" s="123"/>
      <c r="D11" s="123" t="s">
        <v>207</v>
      </c>
      <c r="E11" s="124">
        <v>1589150.67</v>
      </c>
      <c r="F11" s="124">
        <v>890686.67</v>
      </c>
      <c r="G11" s="124">
        <v>698464</v>
      </c>
      <c r="H11" s="124">
        <v>0</v>
      </c>
      <c r="I11" s="124">
        <v>0</v>
      </c>
      <c r="J11" s="124">
        <v>0</v>
      </c>
    </row>
    <row r="12" s="74" customFormat="1" ht="19.5" customHeight="1" spans="1:10">
      <c r="A12" s="123" t="s">
        <v>208</v>
      </c>
      <c r="B12" s="123"/>
      <c r="C12" s="123"/>
      <c r="D12" s="123" t="s">
        <v>209</v>
      </c>
      <c r="E12" s="124">
        <v>1099222.95</v>
      </c>
      <c r="F12" s="124">
        <v>400758.95</v>
      </c>
      <c r="G12" s="124">
        <v>698464</v>
      </c>
      <c r="H12" s="124">
        <v>0</v>
      </c>
      <c r="I12" s="124">
        <v>0</v>
      </c>
      <c r="J12" s="124">
        <v>0</v>
      </c>
    </row>
    <row r="13" s="74" customFormat="1" ht="19.5" customHeight="1" spans="1:10">
      <c r="A13" s="123" t="s">
        <v>210</v>
      </c>
      <c r="B13" s="123"/>
      <c r="C13" s="123"/>
      <c r="D13" s="123" t="s">
        <v>211</v>
      </c>
      <c r="E13" s="124">
        <v>489927.72</v>
      </c>
      <c r="F13" s="124">
        <v>489927.72</v>
      </c>
      <c r="G13" s="124">
        <v>0</v>
      </c>
      <c r="H13" s="124">
        <v>0</v>
      </c>
      <c r="I13" s="124">
        <v>0</v>
      </c>
      <c r="J13" s="124">
        <v>0</v>
      </c>
    </row>
    <row r="14" s="74" customFormat="1" ht="19.5" customHeight="1" spans="1:10">
      <c r="A14" s="123" t="s">
        <v>212</v>
      </c>
      <c r="B14" s="123"/>
      <c r="C14" s="123"/>
      <c r="D14" s="123" t="s">
        <v>213</v>
      </c>
      <c r="E14" s="124">
        <v>999858</v>
      </c>
      <c r="F14" s="124">
        <v>0</v>
      </c>
      <c r="G14" s="124">
        <v>999858</v>
      </c>
      <c r="H14" s="124">
        <v>0</v>
      </c>
      <c r="I14" s="124">
        <v>0</v>
      </c>
      <c r="J14" s="124">
        <v>0</v>
      </c>
    </row>
    <row r="15" s="74" customFormat="1" ht="19.5" customHeight="1" spans="1:10">
      <c r="A15" s="123" t="s">
        <v>214</v>
      </c>
      <c r="B15" s="123"/>
      <c r="C15" s="123"/>
      <c r="D15" s="123" t="s">
        <v>215</v>
      </c>
      <c r="E15" s="124">
        <v>999858</v>
      </c>
      <c r="F15" s="124">
        <v>0</v>
      </c>
      <c r="G15" s="124">
        <v>999858</v>
      </c>
      <c r="H15" s="124">
        <v>0</v>
      </c>
      <c r="I15" s="124">
        <v>0</v>
      </c>
      <c r="J15" s="124">
        <v>0</v>
      </c>
    </row>
    <row r="16" s="74" customFormat="1" ht="19.5" customHeight="1" spans="1:10">
      <c r="A16" s="123" t="s">
        <v>216</v>
      </c>
      <c r="B16" s="123"/>
      <c r="C16" s="123"/>
      <c r="D16" s="123" t="s">
        <v>217</v>
      </c>
      <c r="E16" s="124">
        <v>105957.12</v>
      </c>
      <c r="F16" s="124">
        <v>105957.12</v>
      </c>
      <c r="G16" s="124">
        <v>0</v>
      </c>
      <c r="H16" s="124">
        <v>0</v>
      </c>
      <c r="I16" s="124">
        <v>0</v>
      </c>
      <c r="J16" s="124">
        <v>0</v>
      </c>
    </row>
    <row r="17" s="74" customFormat="1" ht="19.5" customHeight="1" spans="1:10">
      <c r="A17" s="123" t="s">
        <v>218</v>
      </c>
      <c r="B17" s="123"/>
      <c r="C17" s="123"/>
      <c r="D17" s="123" t="s">
        <v>219</v>
      </c>
      <c r="E17" s="124">
        <v>105957.12</v>
      </c>
      <c r="F17" s="124">
        <v>105957.12</v>
      </c>
      <c r="G17" s="124">
        <v>0</v>
      </c>
      <c r="H17" s="124">
        <v>0</v>
      </c>
      <c r="I17" s="124">
        <v>0</v>
      </c>
      <c r="J17" s="124">
        <v>0</v>
      </c>
    </row>
    <row r="18" s="74" customFormat="1" ht="19.5" customHeight="1" spans="1:10">
      <c r="A18" s="123" t="s">
        <v>220</v>
      </c>
      <c r="B18" s="123"/>
      <c r="C18" s="123"/>
      <c r="D18" s="123" t="s">
        <v>221</v>
      </c>
      <c r="E18" s="124">
        <v>105957.12</v>
      </c>
      <c r="F18" s="124">
        <v>105957.12</v>
      </c>
      <c r="G18" s="124">
        <v>0</v>
      </c>
      <c r="H18" s="124">
        <v>0</v>
      </c>
      <c r="I18" s="124">
        <v>0</v>
      </c>
      <c r="J18" s="124">
        <v>0</v>
      </c>
    </row>
    <row r="19" s="74" customFormat="1" ht="19.5" customHeight="1" spans="1:10">
      <c r="A19" s="123" t="s">
        <v>222</v>
      </c>
      <c r="B19" s="123"/>
      <c r="C19" s="123"/>
      <c r="D19" s="123" t="s">
        <v>223</v>
      </c>
      <c r="E19" s="124">
        <v>83176.88</v>
      </c>
      <c r="F19" s="124">
        <v>83176.88</v>
      </c>
      <c r="G19" s="124">
        <v>0</v>
      </c>
      <c r="H19" s="124">
        <v>0</v>
      </c>
      <c r="I19" s="124">
        <v>0</v>
      </c>
      <c r="J19" s="124">
        <v>0</v>
      </c>
    </row>
    <row r="20" s="74" customFormat="1" ht="19.5" customHeight="1" spans="1:10">
      <c r="A20" s="123" t="s">
        <v>224</v>
      </c>
      <c r="B20" s="123"/>
      <c r="C20" s="123"/>
      <c r="D20" s="123" t="s">
        <v>225</v>
      </c>
      <c r="E20" s="124">
        <v>83176.88</v>
      </c>
      <c r="F20" s="124">
        <v>83176.88</v>
      </c>
      <c r="G20" s="124">
        <v>0</v>
      </c>
      <c r="H20" s="124">
        <v>0</v>
      </c>
      <c r="I20" s="124">
        <v>0</v>
      </c>
      <c r="J20" s="124">
        <v>0</v>
      </c>
    </row>
    <row r="21" s="74" customFormat="1" ht="19.5" customHeight="1" spans="1:10">
      <c r="A21" s="123" t="s">
        <v>226</v>
      </c>
      <c r="B21" s="123"/>
      <c r="C21" s="123"/>
      <c r="D21" s="123" t="s">
        <v>227</v>
      </c>
      <c r="E21" s="124">
        <v>21870.04</v>
      </c>
      <c r="F21" s="124">
        <v>21870.04</v>
      </c>
      <c r="G21" s="124">
        <v>0</v>
      </c>
      <c r="H21" s="124">
        <v>0</v>
      </c>
      <c r="I21" s="124">
        <v>0</v>
      </c>
      <c r="J21" s="124">
        <v>0</v>
      </c>
    </row>
    <row r="22" s="74" customFormat="1" ht="19.5" customHeight="1" spans="1:10">
      <c r="A22" s="123" t="s">
        <v>228</v>
      </c>
      <c r="B22" s="123"/>
      <c r="C22" s="123"/>
      <c r="D22" s="123" t="s">
        <v>229</v>
      </c>
      <c r="E22" s="124">
        <v>30686.94</v>
      </c>
      <c r="F22" s="124">
        <v>30686.94</v>
      </c>
      <c r="G22" s="124">
        <v>0</v>
      </c>
      <c r="H22" s="124">
        <v>0</v>
      </c>
      <c r="I22" s="124">
        <v>0</v>
      </c>
      <c r="J22" s="124">
        <v>0</v>
      </c>
    </row>
    <row r="23" s="74" customFormat="1" ht="19.5" customHeight="1" spans="1:10">
      <c r="A23" s="123" t="s">
        <v>230</v>
      </c>
      <c r="B23" s="123"/>
      <c r="C23" s="123"/>
      <c r="D23" s="123" t="s">
        <v>231</v>
      </c>
      <c r="E23" s="124">
        <v>28030.36</v>
      </c>
      <c r="F23" s="124">
        <v>28030.36</v>
      </c>
      <c r="G23" s="124">
        <v>0</v>
      </c>
      <c r="H23" s="124">
        <v>0</v>
      </c>
      <c r="I23" s="124">
        <v>0</v>
      </c>
      <c r="J23" s="124">
        <v>0</v>
      </c>
    </row>
    <row r="24" s="74" customFormat="1" ht="19.5" customHeight="1" spans="1:10">
      <c r="A24" s="123" t="s">
        <v>232</v>
      </c>
      <c r="B24" s="123"/>
      <c r="C24" s="123"/>
      <c r="D24" s="123" t="s">
        <v>233</v>
      </c>
      <c r="E24" s="124">
        <v>2589.54</v>
      </c>
      <c r="F24" s="124">
        <v>2589.54</v>
      </c>
      <c r="G24" s="124">
        <v>0</v>
      </c>
      <c r="H24" s="124">
        <v>0</v>
      </c>
      <c r="I24" s="124">
        <v>0</v>
      </c>
      <c r="J24" s="124">
        <v>0</v>
      </c>
    </row>
    <row r="25" s="74" customFormat="1" ht="19.5" customHeight="1" spans="1:10">
      <c r="A25" s="123" t="s">
        <v>234</v>
      </c>
      <c r="B25" s="123"/>
      <c r="C25" s="123"/>
      <c r="D25" s="123" t="s">
        <v>235</v>
      </c>
      <c r="E25" s="124">
        <v>86759.16</v>
      </c>
      <c r="F25" s="124">
        <v>86759.16</v>
      </c>
      <c r="G25" s="124">
        <v>0</v>
      </c>
      <c r="H25" s="124">
        <v>0</v>
      </c>
      <c r="I25" s="124">
        <v>0</v>
      </c>
      <c r="J25" s="124">
        <v>0</v>
      </c>
    </row>
    <row r="26" s="74" customFormat="1" ht="19.5" customHeight="1" spans="1:10">
      <c r="A26" s="123" t="s">
        <v>236</v>
      </c>
      <c r="B26" s="123"/>
      <c r="C26" s="123"/>
      <c r="D26" s="123" t="s">
        <v>237</v>
      </c>
      <c r="E26" s="124">
        <v>86759.16</v>
      </c>
      <c r="F26" s="124">
        <v>86759.16</v>
      </c>
      <c r="G26" s="124">
        <v>0</v>
      </c>
      <c r="H26" s="124">
        <v>0</v>
      </c>
      <c r="I26" s="124">
        <v>0</v>
      </c>
      <c r="J26" s="124">
        <v>0</v>
      </c>
    </row>
    <row r="27" s="74" customFormat="1" ht="19.5" customHeight="1" spans="1:10">
      <c r="A27" s="123" t="s">
        <v>238</v>
      </c>
      <c r="B27" s="123"/>
      <c r="C27" s="123"/>
      <c r="D27" s="123" t="s">
        <v>239</v>
      </c>
      <c r="E27" s="124">
        <v>86759.16</v>
      </c>
      <c r="F27" s="124">
        <v>86759.16</v>
      </c>
      <c r="G27" s="124">
        <v>0</v>
      </c>
      <c r="H27" s="124">
        <v>0</v>
      </c>
      <c r="I27" s="124">
        <v>0</v>
      </c>
      <c r="J27" s="124">
        <v>0</v>
      </c>
    </row>
    <row r="28" s="74" customFormat="1" ht="19.5" customHeight="1" spans="1:10">
      <c r="A28" s="123" t="s">
        <v>248</v>
      </c>
      <c r="B28" s="123"/>
      <c r="C28" s="123"/>
      <c r="D28" s="123"/>
      <c r="E28" s="123"/>
      <c r="F28" s="123"/>
      <c r="G28" s="123"/>
      <c r="H28" s="123"/>
      <c r="I28" s="123"/>
      <c r="J28" s="123"/>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28" t="s">
        <v>249</v>
      </c>
    </row>
    <row r="2" ht="15.6" spans="9:9">
      <c r="I2" s="129" t="s">
        <v>250</v>
      </c>
    </row>
    <row r="3" ht="15.6" spans="1:9">
      <c r="A3" s="129" t="s">
        <v>77</v>
      </c>
      <c r="I3" s="129" t="s">
        <v>78</v>
      </c>
    </row>
    <row r="4" ht="19.5" customHeight="1" spans="1:9">
      <c r="A4" s="131" t="s">
        <v>251</v>
      </c>
      <c r="B4" s="131"/>
      <c r="C4" s="131"/>
      <c r="D4" s="131" t="s">
        <v>252</v>
      </c>
      <c r="E4" s="131"/>
      <c r="F4" s="131"/>
      <c r="G4" s="131"/>
      <c r="H4" s="131"/>
      <c r="I4" s="131"/>
    </row>
    <row r="5" ht="19.5" customHeight="1" spans="1:9">
      <c r="A5" s="130" t="s">
        <v>253</v>
      </c>
      <c r="B5" s="130" t="s">
        <v>82</v>
      </c>
      <c r="C5" s="130" t="s">
        <v>254</v>
      </c>
      <c r="D5" s="130" t="s">
        <v>255</v>
      </c>
      <c r="E5" s="130" t="s">
        <v>82</v>
      </c>
      <c r="F5" s="131" t="s">
        <v>203</v>
      </c>
      <c r="G5" s="130" t="s">
        <v>256</v>
      </c>
      <c r="H5" s="130" t="s">
        <v>257</v>
      </c>
      <c r="I5" s="130" t="s">
        <v>258</v>
      </c>
    </row>
    <row r="6" ht="19.5" customHeight="1" spans="1:9">
      <c r="A6" s="130"/>
      <c r="B6" s="130"/>
      <c r="C6" s="130"/>
      <c r="D6" s="130"/>
      <c r="E6" s="130"/>
      <c r="F6" s="131" t="s">
        <v>198</v>
      </c>
      <c r="G6" s="130" t="s">
        <v>256</v>
      </c>
      <c r="H6" s="130"/>
      <c r="I6" s="130"/>
    </row>
    <row r="7" ht="19.5" customHeight="1" spans="1:9">
      <c r="A7" s="131" t="s">
        <v>259</v>
      </c>
      <c r="B7" s="131"/>
      <c r="C7" s="131" t="s">
        <v>86</v>
      </c>
      <c r="D7" s="131" t="s">
        <v>259</v>
      </c>
      <c r="E7" s="131"/>
      <c r="F7" s="131" t="s">
        <v>87</v>
      </c>
      <c r="G7" s="131" t="s">
        <v>95</v>
      </c>
      <c r="H7" s="131" t="s">
        <v>99</v>
      </c>
      <c r="I7" s="131" t="s">
        <v>103</v>
      </c>
    </row>
    <row r="8" ht="19.5" customHeight="1" spans="1:9">
      <c r="A8" s="132" t="s">
        <v>260</v>
      </c>
      <c r="B8" s="131" t="s">
        <v>86</v>
      </c>
      <c r="C8" s="124">
        <v>2864901.83</v>
      </c>
      <c r="D8" s="132" t="s">
        <v>89</v>
      </c>
      <c r="E8" s="131" t="s">
        <v>97</v>
      </c>
      <c r="F8" s="124">
        <v>2589008.67</v>
      </c>
      <c r="G8" s="124">
        <v>2589008.67</v>
      </c>
      <c r="H8" s="124">
        <v>0</v>
      </c>
      <c r="I8" s="124">
        <v>0</v>
      </c>
    </row>
    <row r="9" ht="19.5" customHeight="1" spans="1:9">
      <c r="A9" s="132" t="s">
        <v>261</v>
      </c>
      <c r="B9" s="131" t="s">
        <v>87</v>
      </c>
      <c r="C9" s="124">
        <v>0</v>
      </c>
      <c r="D9" s="132" t="s">
        <v>92</v>
      </c>
      <c r="E9" s="131" t="s">
        <v>101</v>
      </c>
      <c r="F9" s="124">
        <v>0</v>
      </c>
      <c r="G9" s="124">
        <v>0</v>
      </c>
      <c r="H9" s="124">
        <v>0</v>
      </c>
      <c r="I9" s="124">
        <v>0</v>
      </c>
    </row>
    <row r="10" ht="19.5" customHeight="1" spans="1:9">
      <c r="A10" s="132" t="s">
        <v>262</v>
      </c>
      <c r="B10" s="131" t="s">
        <v>95</v>
      </c>
      <c r="C10" s="124">
        <v>0</v>
      </c>
      <c r="D10" s="132" t="s">
        <v>96</v>
      </c>
      <c r="E10" s="131" t="s">
        <v>105</v>
      </c>
      <c r="F10" s="124">
        <v>0</v>
      </c>
      <c r="G10" s="124">
        <v>0</v>
      </c>
      <c r="H10" s="124">
        <v>0</v>
      </c>
      <c r="I10" s="124">
        <v>0</v>
      </c>
    </row>
    <row r="11" ht="19.5" customHeight="1" spans="1:9">
      <c r="A11" s="132"/>
      <c r="B11" s="131" t="s">
        <v>99</v>
      </c>
      <c r="C11" s="134"/>
      <c r="D11" s="132" t="s">
        <v>100</v>
      </c>
      <c r="E11" s="131" t="s">
        <v>109</v>
      </c>
      <c r="F11" s="124">
        <v>0</v>
      </c>
      <c r="G11" s="124">
        <v>0</v>
      </c>
      <c r="H11" s="124">
        <v>0</v>
      </c>
      <c r="I11" s="124">
        <v>0</v>
      </c>
    </row>
    <row r="12" ht="19.5" customHeight="1" spans="1:9">
      <c r="A12" s="132"/>
      <c r="B12" s="131" t="s">
        <v>103</v>
      </c>
      <c r="C12" s="134"/>
      <c r="D12" s="132" t="s">
        <v>104</v>
      </c>
      <c r="E12" s="131" t="s">
        <v>113</v>
      </c>
      <c r="F12" s="124">
        <v>0</v>
      </c>
      <c r="G12" s="124">
        <v>0</v>
      </c>
      <c r="H12" s="124">
        <v>0</v>
      </c>
      <c r="I12" s="124">
        <v>0</v>
      </c>
    </row>
    <row r="13" ht="19.5" customHeight="1" spans="1:9">
      <c r="A13" s="132"/>
      <c r="B13" s="131" t="s">
        <v>107</v>
      </c>
      <c r="C13" s="134"/>
      <c r="D13" s="132" t="s">
        <v>108</v>
      </c>
      <c r="E13" s="131" t="s">
        <v>117</v>
      </c>
      <c r="F13" s="124">
        <v>0</v>
      </c>
      <c r="G13" s="124">
        <v>0</v>
      </c>
      <c r="H13" s="124">
        <v>0</v>
      </c>
      <c r="I13" s="124">
        <v>0</v>
      </c>
    </row>
    <row r="14" ht="19.5" customHeight="1" spans="1:9">
      <c r="A14" s="132"/>
      <c r="B14" s="131" t="s">
        <v>111</v>
      </c>
      <c r="C14" s="134"/>
      <c r="D14" s="132" t="s">
        <v>112</v>
      </c>
      <c r="E14" s="131" t="s">
        <v>120</v>
      </c>
      <c r="F14" s="124">
        <v>0</v>
      </c>
      <c r="G14" s="124">
        <v>0</v>
      </c>
      <c r="H14" s="124">
        <v>0</v>
      </c>
      <c r="I14" s="124">
        <v>0</v>
      </c>
    </row>
    <row r="15" ht="19.5" customHeight="1" spans="1:9">
      <c r="A15" s="132"/>
      <c r="B15" s="131" t="s">
        <v>115</v>
      </c>
      <c r="C15" s="134"/>
      <c r="D15" s="132" t="s">
        <v>116</v>
      </c>
      <c r="E15" s="131" t="s">
        <v>123</v>
      </c>
      <c r="F15" s="124">
        <v>105957.12</v>
      </c>
      <c r="G15" s="124">
        <v>105957.12</v>
      </c>
      <c r="H15" s="124">
        <v>0</v>
      </c>
      <c r="I15" s="124">
        <v>0</v>
      </c>
    </row>
    <row r="16" ht="19.5" customHeight="1" spans="1:9">
      <c r="A16" s="132"/>
      <c r="B16" s="131" t="s">
        <v>118</v>
      </c>
      <c r="C16" s="134"/>
      <c r="D16" s="132" t="s">
        <v>119</v>
      </c>
      <c r="E16" s="131" t="s">
        <v>126</v>
      </c>
      <c r="F16" s="124">
        <v>83176.88</v>
      </c>
      <c r="G16" s="124">
        <v>83176.88</v>
      </c>
      <c r="H16" s="124">
        <v>0</v>
      </c>
      <c r="I16" s="124">
        <v>0</v>
      </c>
    </row>
    <row r="17" ht="19.5" customHeight="1" spans="1:9">
      <c r="A17" s="132"/>
      <c r="B17" s="131" t="s">
        <v>121</v>
      </c>
      <c r="C17" s="134"/>
      <c r="D17" s="132" t="s">
        <v>122</v>
      </c>
      <c r="E17" s="131" t="s">
        <v>129</v>
      </c>
      <c r="F17" s="124">
        <v>0</v>
      </c>
      <c r="G17" s="124">
        <v>0</v>
      </c>
      <c r="H17" s="124">
        <v>0</v>
      </c>
      <c r="I17" s="124">
        <v>0</v>
      </c>
    </row>
    <row r="18" ht="19.5" customHeight="1" spans="1:9">
      <c r="A18" s="132"/>
      <c r="B18" s="131" t="s">
        <v>124</v>
      </c>
      <c r="C18" s="134"/>
      <c r="D18" s="132" t="s">
        <v>125</v>
      </c>
      <c r="E18" s="131" t="s">
        <v>132</v>
      </c>
      <c r="F18" s="124">
        <v>0</v>
      </c>
      <c r="G18" s="124">
        <v>0</v>
      </c>
      <c r="H18" s="124">
        <v>0</v>
      </c>
      <c r="I18" s="124">
        <v>0</v>
      </c>
    </row>
    <row r="19" ht="19.5" customHeight="1" spans="1:9">
      <c r="A19" s="132"/>
      <c r="B19" s="131" t="s">
        <v>127</v>
      </c>
      <c r="C19" s="134"/>
      <c r="D19" s="132" t="s">
        <v>128</v>
      </c>
      <c r="E19" s="131" t="s">
        <v>135</v>
      </c>
      <c r="F19" s="124">
        <v>0</v>
      </c>
      <c r="G19" s="124">
        <v>0</v>
      </c>
      <c r="H19" s="124">
        <v>0</v>
      </c>
      <c r="I19" s="124">
        <v>0</v>
      </c>
    </row>
    <row r="20" ht="19.5" customHeight="1" spans="1:9">
      <c r="A20" s="132"/>
      <c r="B20" s="131" t="s">
        <v>130</v>
      </c>
      <c r="C20" s="134"/>
      <c r="D20" s="132" t="s">
        <v>131</v>
      </c>
      <c r="E20" s="131" t="s">
        <v>138</v>
      </c>
      <c r="F20" s="124">
        <v>0</v>
      </c>
      <c r="G20" s="124">
        <v>0</v>
      </c>
      <c r="H20" s="124">
        <v>0</v>
      </c>
      <c r="I20" s="124">
        <v>0</v>
      </c>
    </row>
    <row r="21" ht="19.5" customHeight="1" spans="1:9">
      <c r="A21" s="132"/>
      <c r="B21" s="131" t="s">
        <v>133</v>
      </c>
      <c r="C21" s="134"/>
      <c r="D21" s="132" t="s">
        <v>134</v>
      </c>
      <c r="E21" s="131" t="s">
        <v>141</v>
      </c>
      <c r="F21" s="124">
        <v>0</v>
      </c>
      <c r="G21" s="124">
        <v>0</v>
      </c>
      <c r="H21" s="124">
        <v>0</v>
      </c>
      <c r="I21" s="124">
        <v>0</v>
      </c>
    </row>
    <row r="22" ht="19.5" customHeight="1" spans="1:9">
      <c r="A22" s="132"/>
      <c r="B22" s="131" t="s">
        <v>136</v>
      </c>
      <c r="C22" s="134"/>
      <c r="D22" s="132" t="s">
        <v>137</v>
      </c>
      <c r="E22" s="131" t="s">
        <v>144</v>
      </c>
      <c r="F22" s="124">
        <v>0</v>
      </c>
      <c r="G22" s="124">
        <v>0</v>
      </c>
      <c r="H22" s="124">
        <v>0</v>
      </c>
      <c r="I22" s="124">
        <v>0</v>
      </c>
    </row>
    <row r="23" ht="19.5" customHeight="1" spans="1:9">
      <c r="A23" s="132"/>
      <c r="B23" s="131" t="s">
        <v>139</v>
      </c>
      <c r="C23" s="134"/>
      <c r="D23" s="132" t="s">
        <v>140</v>
      </c>
      <c r="E23" s="131" t="s">
        <v>147</v>
      </c>
      <c r="F23" s="124">
        <v>0</v>
      </c>
      <c r="G23" s="124">
        <v>0</v>
      </c>
      <c r="H23" s="124">
        <v>0</v>
      </c>
      <c r="I23" s="124">
        <v>0</v>
      </c>
    </row>
    <row r="24" ht="19.5" customHeight="1" spans="1:9">
      <c r="A24" s="132"/>
      <c r="B24" s="131" t="s">
        <v>142</v>
      </c>
      <c r="C24" s="134"/>
      <c r="D24" s="132" t="s">
        <v>143</v>
      </c>
      <c r="E24" s="131" t="s">
        <v>150</v>
      </c>
      <c r="F24" s="124">
        <v>0</v>
      </c>
      <c r="G24" s="124">
        <v>0</v>
      </c>
      <c r="H24" s="124">
        <v>0</v>
      </c>
      <c r="I24" s="124">
        <v>0</v>
      </c>
    </row>
    <row r="25" ht="19.5" customHeight="1" spans="1:9">
      <c r="A25" s="132"/>
      <c r="B25" s="131" t="s">
        <v>145</v>
      </c>
      <c r="C25" s="134"/>
      <c r="D25" s="132" t="s">
        <v>146</v>
      </c>
      <c r="E25" s="131" t="s">
        <v>153</v>
      </c>
      <c r="F25" s="124">
        <v>0</v>
      </c>
      <c r="G25" s="124">
        <v>0</v>
      </c>
      <c r="H25" s="124">
        <v>0</v>
      </c>
      <c r="I25" s="124">
        <v>0</v>
      </c>
    </row>
    <row r="26" ht="19.5" customHeight="1" spans="1:9">
      <c r="A26" s="132"/>
      <c r="B26" s="131" t="s">
        <v>148</v>
      </c>
      <c r="C26" s="134"/>
      <c r="D26" s="132" t="s">
        <v>149</v>
      </c>
      <c r="E26" s="131" t="s">
        <v>156</v>
      </c>
      <c r="F26" s="124">
        <v>86759.16</v>
      </c>
      <c r="G26" s="124">
        <v>86759.16</v>
      </c>
      <c r="H26" s="124">
        <v>0</v>
      </c>
      <c r="I26" s="124">
        <v>0</v>
      </c>
    </row>
    <row r="27" ht="19.5" customHeight="1" spans="1:9">
      <c r="A27" s="132"/>
      <c r="B27" s="131" t="s">
        <v>151</v>
      </c>
      <c r="C27" s="134"/>
      <c r="D27" s="132" t="s">
        <v>152</v>
      </c>
      <c r="E27" s="131" t="s">
        <v>159</v>
      </c>
      <c r="F27" s="124">
        <v>0</v>
      </c>
      <c r="G27" s="124">
        <v>0</v>
      </c>
      <c r="H27" s="124">
        <v>0</v>
      </c>
      <c r="I27" s="124">
        <v>0</v>
      </c>
    </row>
    <row r="28" ht="19.5" customHeight="1" spans="1:9">
      <c r="A28" s="132"/>
      <c r="B28" s="131" t="s">
        <v>154</v>
      </c>
      <c r="C28" s="134"/>
      <c r="D28" s="132" t="s">
        <v>155</v>
      </c>
      <c r="E28" s="131" t="s">
        <v>162</v>
      </c>
      <c r="F28" s="124">
        <v>0</v>
      </c>
      <c r="G28" s="124">
        <v>0</v>
      </c>
      <c r="H28" s="124">
        <v>0</v>
      </c>
      <c r="I28" s="124">
        <v>0</v>
      </c>
    </row>
    <row r="29" ht="19.5" customHeight="1" spans="1:9">
      <c r="A29" s="132"/>
      <c r="B29" s="131" t="s">
        <v>157</v>
      </c>
      <c r="C29" s="134"/>
      <c r="D29" s="132" t="s">
        <v>158</v>
      </c>
      <c r="E29" s="131" t="s">
        <v>165</v>
      </c>
      <c r="F29" s="124">
        <v>0</v>
      </c>
      <c r="G29" s="124">
        <v>0</v>
      </c>
      <c r="H29" s="124">
        <v>0</v>
      </c>
      <c r="I29" s="124">
        <v>0</v>
      </c>
    </row>
    <row r="30" ht="19.5" customHeight="1" spans="1:9">
      <c r="A30" s="132"/>
      <c r="B30" s="131" t="s">
        <v>160</v>
      </c>
      <c r="C30" s="134"/>
      <c r="D30" s="132" t="s">
        <v>161</v>
      </c>
      <c r="E30" s="131" t="s">
        <v>168</v>
      </c>
      <c r="F30" s="124">
        <v>0</v>
      </c>
      <c r="G30" s="124">
        <v>0</v>
      </c>
      <c r="H30" s="124">
        <v>0</v>
      </c>
      <c r="I30" s="124">
        <v>0</v>
      </c>
    </row>
    <row r="31" ht="19.5" customHeight="1" spans="1:9">
      <c r="A31" s="132"/>
      <c r="B31" s="131" t="s">
        <v>163</v>
      </c>
      <c r="C31" s="134"/>
      <c r="D31" s="132" t="s">
        <v>164</v>
      </c>
      <c r="E31" s="131" t="s">
        <v>171</v>
      </c>
      <c r="F31" s="124">
        <v>0</v>
      </c>
      <c r="G31" s="124">
        <v>0</v>
      </c>
      <c r="H31" s="124">
        <v>0</v>
      </c>
      <c r="I31" s="124">
        <v>0</v>
      </c>
    </row>
    <row r="32" ht="19.5" customHeight="1" spans="1:9">
      <c r="A32" s="132"/>
      <c r="B32" s="131" t="s">
        <v>166</v>
      </c>
      <c r="C32" s="134"/>
      <c r="D32" s="132" t="s">
        <v>167</v>
      </c>
      <c r="E32" s="131" t="s">
        <v>175</v>
      </c>
      <c r="F32" s="124">
        <v>0</v>
      </c>
      <c r="G32" s="124">
        <v>0</v>
      </c>
      <c r="H32" s="124">
        <v>0</v>
      </c>
      <c r="I32" s="124">
        <v>0</v>
      </c>
    </row>
    <row r="33" ht="19.5" customHeight="1" spans="1:9">
      <c r="A33" s="132"/>
      <c r="B33" s="131" t="s">
        <v>169</v>
      </c>
      <c r="C33" s="134"/>
      <c r="D33" s="132" t="s">
        <v>170</v>
      </c>
      <c r="E33" s="131" t="s">
        <v>179</v>
      </c>
      <c r="F33" s="124">
        <v>0</v>
      </c>
      <c r="G33" s="124">
        <v>0</v>
      </c>
      <c r="H33" s="124">
        <v>0</v>
      </c>
      <c r="I33" s="124">
        <v>0</v>
      </c>
    </row>
    <row r="34" ht="19.5" customHeight="1" spans="1:9">
      <c r="A34" s="131" t="s">
        <v>172</v>
      </c>
      <c r="B34" s="131" t="s">
        <v>173</v>
      </c>
      <c r="C34" s="124">
        <v>2864901.83</v>
      </c>
      <c r="D34" s="131" t="s">
        <v>174</v>
      </c>
      <c r="E34" s="131" t="s">
        <v>183</v>
      </c>
      <c r="F34" s="124">
        <v>2864901.83</v>
      </c>
      <c r="G34" s="124">
        <v>2864901.83</v>
      </c>
      <c r="H34" s="124">
        <v>0</v>
      </c>
      <c r="I34" s="124">
        <v>0</v>
      </c>
    </row>
    <row r="35" ht="19.5" customHeight="1" spans="1:9">
      <c r="A35" s="132" t="s">
        <v>263</v>
      </c>
      <c r="B35" s="131" t="s">
        <v>177</v>
      </c>
      <c r="C35" s="124">
        <v>0</v>
      </c>
      <c r="D35" s="132" t="s">
        <v>264</v>
      </c>
      <c r="E35" s="131" t="s">
        <v>186</v>
      </c>
      <c r="F35" s="124">
        <v>0</v>
      </c>
      <c r="G35" s="124">
        <v>0</v>
      </c>
      <c r="H35" s="124">
        <v>0</v>
      </c>
      <c r="I35" s="124">
        <v>0</v>
      </c>
    </row>
    <row r="36" ht="19.5" customHeight="1" spans="1:9">
      <c r="A36" s="132" t="s">
        <v>260</v>
      </c>
      <c r="B36" s="131" t="s">
        <v>181</v>
      </c>
      <c r="C36" s="124">
        <v>0</v>
      </c>
      <c r="D36" s="132"/>
      <c r="E36" s="131" t="s">
        <v>265</v>
      </c>
      <c r="F36" s="134"/>
      <c r="G36" s="134"/>
      <c r="H36" s="134"/>
      <c r="I36" s="134"/>
    </row>
    <row r="37" ht="19.5" customHeight="1" spans="1:9">
      <c r="A37" s="132" t="s">
        <v>261</v>
      </c>
      <c r="B37" s="131" t="s">
        <v>185</v>
      </c>
      <c r="C37" s="124">
        <v>0</v>
      </c>
      <c r="D37" s="131"/>
      <c r="E37" s="131" t="s">
        <v>266</v>
      </c>
      <c r="F37" s="134"/>
      <c r="G37" s="134"/>
      <c r="H37" s="134"/>
      <c r="I37" s="134"/>
    </row>
    <row r="38" ht="19.5" customHeight="1" spans="1:9">
      <c r="A38" s="132" t="s">
        <v>262</v>
      </c>
      <c r="B38" s="131" t="s">
        <v>90</v>
      </c>
      <c r="C38" s="124">
        <v>0</v>
      </c>
      <c r="D38" s="132"/>
      <c r="E38" s="131" t="s">
        <v>267</v>
      </c>
      <c r="F38" s="134"/>
      <c r="G38" s="134"/>
      <c r="H38" s="134"/>
      <c r="I38" s="134"/>
    </row>
    <row r="39" ht="19.5" customHeight="1" spans="1:9">
      <c r="A39" s="131" t="s">
        <v>184</v>
      </c>
      <c r="B39" s="131" t="s">
        <v>93</v>
      </c>
      <c r="C39" s="124">
        <v>2864901.83</v>
      </c>
      <c r="D39" s="131" t="s">
        <v>184</v>
      </c>
      <c r="E39" s="131" t="s">
        <v>268</v>
      </c>
      <c r="F39" s="124">
        <v>2864901.83</v>
      </c>
      <c r="G39" s="124">
        <v>2864901.83</v>
      </c>
      <c r="H39" s="124">
        <v>0</v>
      </c>
      <c r="I39" s="124">
        <v>0</v>
      </c>
    </row>
    <row r="40" ht="19.5" customHeight="1" spans="1:9">
      <c r="A40" s="123" t="s">
        <v>269</v>
      </c>
      <c r="B40" s="123"/>
      <c r="C40" s="123"/>
      <c r="D40" s="123"/>
      <c r="E40" s="123"/>
      <c r="F40" s="123"/>
      <c r="G40" s="123"/>
      <c r="H40" s="123"/>
      <c r="I40" s="12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4.4"/>
  <cols>
    <col min="1" max="3" width="2.75" style="74" customWidth="1"/>
    <col min="4" max="4" width="26.25" style="74" customWidth="1"/>
    <col min="5" max="8" width="14" style="74" customWidth="1"/>
    <col min="9" max="10" width="15" style="74" customWidth="1"/>
    <col min="11" max="11" width="14" style="74" customWidth="1"/>
    <col min="12" max="13" width="15" style="74" customWidth="1"/>
    <col min="14" max="17" width="14" style="74" customWidth="1"/>
    <col min="18" max="18" width="15" style="74" customWidth="1"/>
    <col min="19" max="20" width="14" style="74" customWidth="1"/>
    <col min="21" max="16384" width="9" style="74"/>
  </cols>
  <sheetData>
    <row r="1" s="74" customFormat="1" ht="28.2" spans="11:11">
      <c r="K1" s="139" t="s">
        <v>270</v>
      </c>
    </row>
    <row r="2" s="74" customFormat="1" ht="15.6" spans="20:20">
      <c r="T2" s="138" t="s">
        <v>271</v>
      </c>
    </row>
    <row r="3" s="74" customFormat="1" ht="15.6" spans="1:20">
      <c r="A3" s="138" t="s">
        <v>77</v>
      </c>
      <c r="T3" s="138" t="s">
        <v>78</v>
      </c>
    </row>
    <row r="4" s="74" customFormat="1" ht="19.5" customHeight="1" spans="1:20">
      <c r="A4" s="130" t="s">
        <v>81</v>
      </c>
      <c r="B4" s="130"/>
      <c r="C4" s="130"/>
      <c r="D4" s="130"/>
      <c r="E4" s="130" t="s">
        <v>180</v>
      </c>
      <c r="F4" s="130"/>
      <c r="G4" s="130"/>
      <c r="H4" s="130" t="s">
        <v>272</v>
      </c>
      <c r="I4" s="130"/>
      <c r="J4" s="130"/>
      <c r="K4" s="130" t="s">
        <v>273</v>
      </c>
      <c r="L4" s="130"/>
      <c r="M4" s="130"/>
      <c r="N4" s="130"/>
      <c r="O4" s="130"/>
      <c r="P4" s="130" t="s">
        <v>182</v>
      </c>
      <c r="Q4" s="130"/>
      <c r="R4" s="130"/>
      <c r="S4" s="130"/>
      <c r="T4" s="130"/>
    </row>
    <row r="5" s="74" customFormat="1" ht="19.5" customHeight="1" spans="1:20">
      <c r="A5" s="130" t="s">
        <v>196</v>
      </c>
      <c r="B5" s="130"/>
      <c r="C5" s="130"/>
      <c r="D5" s="130" t="s">
        <v>197</v>
      </c>
      <c r="E5" s="130" t="s">
        <v>203</v>
      </c>
      <c r="F5" s="130" t="s">
        <v>274</v>
      </c>
      <c r="G5" s="130" t="s">
        <v>275</v>
      </c>
      <c r="H5" s="130" t="s">
        <v>203</v>
      </c>
      <c r="I5" s="130" t="s">
        <v>243</v>
      </c>
      <c r="J5" s="130" t="s">
        <v>244</v>
      </c>
      <c r="K5" s="130" t="s">
        <v>203</v>
      </c>
      <c r="L5" s="130" t="s">
        <v>243</v>
      </c>
      <c r="M5" s="130"/>
      <c r="N5" s="130"/>
      <c r="O5" s="130" t="s">
        <v>244</v>
      </c>
      <c r="P5" s="130" t="s">
        <v>203</v>
      </c>
      <c r="Q5" s="130" t="s">
        <v>274</v>
      </c>
      <c r="R5" s="130" t="s">
        <v>275</v>
      </c>
      <c r="S5" s="130"/>
      <c r="T5" s="130"/>
    </row>
    <row r="6" s="74" customFormat="1" ht="19.5" customHeight="1" spans="1:20">
      <c r="A6" s="130"/>
      <c r="B6" s="130"/>
      <c r="C6" s="130"/>
      <c r="D6" s="130"/>
      <c r="E6" s="130"/>
      <c r="F6" s="130"/>
      <c r="G6" s="130"/>
      <c r="H6" s="130"/>
      <c r="I6" s="130"/>
      <c r="J6" s="130"/>
      <c r="K6" s="130"/>
      <c r="L6" s="130" t="s">
        <v>198</v>
      </c>
      <c r="M6" s="130" t="s">
        <v>276</v>
      </c>
      <c r="N6" s="130" t="s">
        <v>277</v>
      </c>
      <c r="O6" s="130"/>
      <c r="P6" s="130"/>
      <c r="Q6" s="130"/>
      <c r="R6" s="130" t="s">
        <v>198</v>
      </c>
      <c r="S6" s="130" t="s">
        <v>278</v>
      </c>
      <c r="T6" s="130" t="s">
        <v>279</v>
      </c>
    </row>
    <row r="7" s="74" customFormat="1" ht="19.5" customHeight="1" spans="1:20">
      <c r="A7" s="130"/>
      <c r="B7" s="130"/>
      <c r="C7" s="130"/>
      <c r="D7" s="130"/>
      <c r="E7" s="130"/>
      <c r="F7" s="130"/>
      <c r="G7" s="130"/>
      <c r="H7" s="130"/>
      <c r="I7" s="130"/>
      <c r="J7" s="130"/>
      <c r="K7" s="130"/>
      <c r="L7" s="130"/>
      <c r="M7" s="130"/>
      <c r="N7" s="130"/>
      <c r="O7" s="130"/>
      <c r="P7" s="130"/>
      <c r="Q7" s="130"/>
      <c r="R7" s="130"/>
      <c r="S7" s="130"/>
      <c r="T7" s="130"/>
    </row>
    <row r="8" s="74" customFormat="1" ht="19.5" customHeight="1" spans="1:20">
      <c r="A8" s="130" t="s">
        <v>200</v>
      </c>
      <c r="B8" s="130" t="s">
        <v>201</v>
      </c>
      <c r="C8" s="130" t="s">
        <v>202</v>
      </c>
      <c r="D8" s="130" t="s">
        <v>85</v>
      </c>
      <c r="E8" s="131" t="s">
        <v>86</v>
      </c>
      <c r="F8" s="131" t="s">
        <v>87</v>
      </c>
      <c r="G8" s="131" t="s">
        <v>95</v>
      </c>
      <c r="H8" s="131" t="s">
        <v>99</v>
      </c>
      <c r="I8" s="131" t="s">
        <v>103</v>
      </c>
      <c r="J8" s="131" t="s">
        <v>107</v>
      </c>
      <c r="K8" s="131" t="s">
        <v>111</v>
      </c>
      <c r="L8" s="131" t="s">
        <v>115</v>
      </c>
      <c r="M8" s="131" t="s">
        <v>118</v>
      </c>
      <c r="N8" s="131" t="s">
        <v>121</v>
      </c>
      <c r="O8" s="131" t="s">
        <v>124</v>
      </c>
      <c r="P8" s="131" t="s">
        <v>127</v>
      </c>
      <c r="Q8" s="131" t="s">
        <v>130</v>
      </c>
      <c r="R8" s="131" t="s">
        <v>133</v>
      </c>
      <c r="S8" s="131" t="s">
        <v>136</v>
      </c>
      <c r="T8" s="131" t="s">
        <v>139</v>
      </c>
    </row>
    <row r="9" s="74" customFormat="1" ht="19.5" customHeight="1" spans="1:20">
      <c r="A9" s="130"/>
      <c r="B9" s="130"/>
      <c r="C9" s="130"/>
      <c r="D9" s="130" t="s">
        <v>203</v>
      </c>
      <c r="E9" s="124">
        <v>0</v>
      </c>
      <c r="F9" s="124">
        <v>0</v>
      </c>
      <c r="G9" s="124">
        <v>0</v>
      </c>
      <c r="H9" s="124">
        <v>2864901.83</v>
      </c>
      <c r="I9" s="124">
        <v>1166579.83</v>
      </c>
      <c r="J9" s="124">
        <v>1698322</v>
      </c>
      <c r="K9" s="124">
        <v>2864901.83</v>
      </c>
      <c r="L9" s="124">
        <v>1166579.83</v>
      </c>
      <c r="M9" s="124">
        <v>1102445.98</v>
      </c>
      <c r="N9" s="124">
        <v>64133.85</v>
      </c>
      <c r="O9" s="124">
        <v>1698322</v>
      </c>
      <c r="P9" s="124">
        <v>0</v>
      </c>
      <c r="Q9" s="124">
        <v>0</v>
      </c>
      <c r="R9" s="124">
        <v>0</v>
      </c>
      <c r="S9" s="124">
        <v>0</v>
      </c>
      <c r="T9" s="124">
        <v>0</v>
      </c>
    </row>
    <row r="10" s="74" customFormat="1" ht="19.5" customHeight="1" spans="1:20">
      <c r="A10" s="123" t="s">
        <v>204</v>
      </c>
      <c r="B10" s="123"/>
      <c r="C10" s="123"/>
      <c r="D10" s="123" t="s">
        <v>205</v>
      </c>
      <c r="E10" s="124">
        <v>0</v>
      </c>
      <c r="F10" s="124">
        <v>0</v>
      </c>
      <c r="G10" s="124">
        <v>0</v>
      </c>
      <c r="H10" s="124">
        <v>2589008.67</v>
      </c>
      <c r="I10" s="124">
        <v>890686.67</v>
      </c>
      <c r="J10" s="124">
        <v>1698322</v>
      </c>
      <c r="K10" s="124">
        <v>2589008.67</v>
      </c>
      <c r="L10" s="124">
        <v>890686.67</v>
      </c>
      <c r="M10" s="124">
        <v>826552.82</v>
      </c>
      <c r="N10" s="124">
        <v>64133.85</v>
      </c>
      <c r="O10" s="124">
        <v>1698322</v>
      </c>
      <c r="P10" s="124">
        <v>0</v>
      </c>
      <c r="Q10" s="124">
        <v>0</v>
      </c>
      <c r="R10" s="124">
        <v>0</v>
      </c>
      <c r="S10" s="124">
        <v>0</v>
      </c>
      <c r="T10" s="124">
        <v>0</v>
      </c>
    </row>
    <row r="11" s="74" customFormat="1" ht="19.5" customHeight="1" spans="1:20">
      <c r="A11" s="123" t="s">
        <v>206</v>
      </c>
      <c r="B11" s="123"/>
      <c r="C11" s="123"/>
      <c r="D11" s="123" t="s">
        <v>207</v>
      </c>
      <c r="E11" s="124">
        <v>0</v>
      </c>
      <c r="F11" s="124">
        <v>0</v>
      </c>
      <c r="G11" s="124">
        <v>0</v>
      </c>
      <c r="H11" s="124">
        <v>1589150.67</v>
      </c>
      <c r="I11" s="124">
        <v>890686.67</v>
      </c>
      <c r="J11" s="124">
        <v>698464</v>
      </c>
      <c r="K11" s="124">
        <v>1589150.67</v>
      </c>
      <c r="L11" s="124">
        <v>890686.67</v>
      </c>
      <c r="M11" s="124">
        <v>826552.82</v>
      </c>
      <c r="N11" s="124">
        <v>64133.85</v>
      </c>
      <c r="O11" s="124">
        <v>698464</v>
      </c>
      <c r="P11" s="124">
        <v>0</v>
      </c>
      <c r="Q11" s="124">
        <v>0</v>
      </c>
      <c r="R11" s="124">
        <v>0</v>
      </c>
      <c r="S11" s="124">
        <v>0</v>
      </c>
      <c r="T11" s="124">
        <v>0</v>
      </c>
    </row>
    <row r="12" s="74" customFormat="1" ht="19.5" customHeight="1" spans="1:20">
      <c r="A12" s="123" t="s">
        <v>208</v>
      </c>
      <c r="B12" s="123"/>
      <c r="C12" s="123"/>
      <c r="D12" s="123" t="s">
        <v>209</v>
      </c>
      <c r="E12" s="124">
        <v>0</v>
      </c>
      <c r="F12" s="124">
        <v>0</v>
      </c>
      <c r="G12" s="124">
        <v>0</v>
      </c>
      <c r="H12" s="124">
        <v>1099222.95</v>
      </c>
      <c r="I12" s="124">
        <v>400758.95</v>
      </c>
      <c r="J12" s="124">
        <v>698464</v>
      </c>
      <c r="K12" s="124">
        <v>1099222.95</v>
      </c>
      <c r="L12" s="124">
        <v>400758.95</v>
      </c>
      <c r="M12" s="124">
        <v>369671.54</v>
      </c>
      <c r="N12" s="124">
        <v>31087.41</v>
      </c>
      <c r="O12" s="124">
        <v>698464</v>
      </c>
      <c r="P12" s="124">
        <v>0</v>
      </c>
      <c r="Q12" s="124">
        <v>0</v>
      </c>
      <c r="R12" s="124">
        <v>0</v>
      </c>
      <c r="S12" s="124">
        <v>0</v>
      </c>
      <c r="T12" s="124">
        <v>0</v>
      </c>
    </row>
    <row r="13" s="74" customFormat="1" ht="19.5" customHeight="1" spans="1:20">
      <c r="A13" s="123" t="s">
        <v>210</v>
      </c>
      <c r="B13" s="123"/>
      <c r="C13" s="123"/>
      <c r="D13" s="123" t="s">
        <v>211</v>
      </c>
      <c r="E13" s="124">
        <v>0</v>
      </c>
      <c r="F13" s="124">
        <v>0</v>
      </c>
      <c r="G13" s="124">
        <v>0</v>
      </c>
      <c r="H13" s="124">
        <v>489927.72</v>
      </c>
      <c r="I13" s="124">
        <v>489927.72</v>
      </c>
      <c r="J13" s="124">
        <v>0</v>
      </c>
      <c r="K13" s="124">
        <v>489927.72</v>
      </c>
      <c r="L13" s="124">
        <v>489927.72</v>
      </c>
      <c r="M13" s="124">
        <v>456881.28</v>
      </c>
      <c r="N13" s="124">
        <v>33046.44</v>
      </c>
      <c r="O13" s="124">
        <v>0</v>
      </c>
      <c r="P13" s="124">
        <v>0</v>
      </c>
      <c r="Q13" s="124">
        <v>0</v>
      </c>
      <c r="R13" s="124">
        <v>0</v>
      </c>
      <c r="S13" s="124">
        <v>0</v>
      </c>
      <c r="T13" s="124">
        <v>0</v>
      </c>
    </row>
    <row r="14" s="74" customFormat="1" ht="19.5" customHeight="1" spans="1:20">
      <c r="A14" s="123" t="s">
        <v>212</v>
      </c>
      <c r="B14" s="123"/>
      <c r="C14" s="123"/>
      <c r="D14" s="123" t="s">
        <v>213</v>
      </c>
      <c r="E14" s="124">
        <v>0</v>
      </c>
      <c r="F14" s="124">
        <v>0</v>
      </c>
      <c r="G14" s="124">
        <v>0</v>
      </c>
      <c r="H14" s="124">
        <v>999858</v>
      </c>
      <c r="I14" s="124">
        <v>0</v>
      </c>
      <c r="J14" s="124">
        <v>999858</v>
      </c>
      <c r="K14" s="124">
        <v>999858</v>
      </c>
      <c r="L14" s="124">
        <v>0</v>
      </c>
      <c r="M14" s="124">
        <v>0</v>
      </c>
      <c r="N14" s="124">
        <v>0</v>
      </c>
      <c r="O14" s="124">
        <v>999858</v>
      </c>
      <c r="P14" s="124">
        <v>0</v>
      </c>
      <c r="Q14" s="124">
        <v>0</v>
      </c>
      <c r="R14" s="124">
        <v>0</v>
      </c>
      <c r="S14" s="124">
        <v>0</v>
      </c>
      <c r="T14" s="124">
        <v>0</v>
      </c>
    </row>
    <row r="15" s="74" customFormat="1" ht="19.5" customHeight="1" spans="1:20">
      <c r="A15" s="123" t="s">
        <v>214</v>
      </c>
      <c r="B15" s="123"/>
      <c r="C15" s="123"/>
      <c r="D15" s="123" t="s">
        <v>215</v>
      </c>
      <c r="E15" s="124">
        <v>0</v>
      </c>
      <c r="F15" s="124">
        <v>0</v>
      </c>
      <c r="G15" s="124">
        <v>0</v>
      </c>
      <c r="H15" s="124">
        <v>999858</v>
      </c>
      <c r="I15" s="124">
        <v>0</v>
      </c>
      <c r="J15" s="124">
        <v>999858</v>
      </c>
      <c r="K15" s="124">
        <v>999858</v>
      </c>
      <c r="L15" s="124">
        <v>0</v>
      </c>
      <c r="M15" s="124">
        <v>0</v>
      </c>
      <c r="N15" s="124">
        <v>0</v>
      </c>
      <c r="O15" s="124">
        <v>999858</v>
      </c>
      <c r="P15" s="124">
        <v>0</v>
      </c>
      <c r="Q15" s="124">
        <v>0</v>
      </c>
      <c r="R15" s="124">
        <v>0</v>
      </c>
      <c r="S15" s="124">
        <v>0</v>
      </c>
      <c r="T15" s="124">
        <v>0</v>
      </c>
    </row>
    <row r="16" s="74" customFormat="1" ht="19.5" customHeight="1" spans="1:20">
      <c r="A16" s="123" t="s">
        <v>216</v>
      </c>
      <c r="B16" s="123"/>
      <c r="C16" s="123"/>
      <c r="D16" s="123" t="s">
        <v>217</v>
      </c>
      <c r="E16" s="124">
        <v>0</v>
      </c>
      <c r="F16" s="124">
        <v>0</v>
      </c>
      <c r="G16" s="124">
        <v>0</v>
      </c>
      <c r="H16" s="124">
        <v>105957.12</v>
      </c>
      <c r="I16" s="124">
        <v>105957.12</v>
      </c>
      <c r="J16" s="124">
        <v>0</v>
      </c>
      <c r="K16" s="124">
        <v>105957.12</v>
      </c>
      <c r="L16" s="124">
        <v>105957.12</v>
      </c>
      <c r="M16" s="124">
        <v>105957.12</v>
      </c>
      <c r="N16" s="124">
        <v>0</v>
      </c>
      <c r="O16" s="124">
        <v>0</v>
      </c>
      <c r="P16" s="124">
        <v>0</v>
      </c>
      <c r="Q16" s="124">
        <v>0</v>
      </c>
      <c r="R16" s="124">
        <v>0</v>
      </c>
      <c r="S16" s="124">
        <v>0</v>
      </c>
      <c r="T16" s="124">
        <v>0</v>
      </c>
    </row>
    <row r="17" s="74" customFormat="1" ht="19.5" customHeight="1" spans="1:20">
      <c r="A17" s="123" t="s">
        <v>218</v>
      </c>
      <c r="B17" s="123"/>
      <c r="C17" s="123"/>
      <c r="D17" s="123" t="s">
        <v>219</v>
      </c>
      <c r="E17" s="124">
        <v>0</v>
      </c>
      <c r="F17" s="124">
        <v>0</v>
      </c>
      <c r="G17" s="124">
        <v>0</v>
      </c>
      <c r="H17" s="124">
        <v>105957.12</v>
      </c>
      <c r="I17" s="124">
        <v>105957.12</v>
      </c>
      <c r="J17" s="124">
        <v>0</v>
      </c>
      <c r="K17" s="124">
        <v>105957.12</v>
      </c>
      <c r="L17" s="124">
        <v>105957.12</v>
      </c>
      <c r="M17" s="124">
        <v>105957.12</v>
      </c>
      <c r="N17" s="124">
        <v>0</v>
      </c>
      <c r="O17" s="124">
        <v>0</v>
      </c>
      <c r="P17" s="124">
        <v>0</v>
      </c>
      <c r="Q17" s="124">
        <v>0</v>
      </c>
      <c r="R17" s="124">
        <v>0</v>
      </c>
      <c r="S17" s="124">
        <v>0</v>
      </c>
      <c r="T17" s="124">
        <v>0</v>
      </c>
    </row>
    <row r="18" s="74" customFormat="1" ht="19.5" customHeight="1" spans="1:20">
      <c r="A18" s="123" t="s">
        <v>220</v>
      </c>
      <c r="B18" s="123"/>
      <c r="C18" s="123"/>
      <c r="D18" s="123" t="s">
        <v>221</v>
      </c>
      <c r="E18" s="124">
        <v>0</v>
      </c>
      <c r="F18" s="124">
        <v>0</v>
      </c>
      <c r="G18" s="124">
        <v>0</v>
      </c>
      <c r="H18" s="124">
        <v>105957.12</v>
      </c>
      <c r="I18" s="124">
        <v>105957.12</v>
      </c>
      <c r="J18" s="124">
        <v>0</v>
      </c>
      <c r="K18" s="124">
        <v>105957.12</v>
      </c>
      <c r="L18" s="124">
        <v>105957.12</v>
      </c>
      <c r="M18" s="124">
        <v>105957.12</v>
      </c>
      <c r="N18" s="124">
        <v>0</v>
      </c>
      <c r="O18" s="124">
        <v>0</v>
      </c>
      <c r="P18" s="124">
        <v>0</v>
      </c>
      <c r="Q18" s="124">
        <v>0</v>
      </c>
      <c r="R18" s="124">
        <v>0</v>
      </c>
      <c r="S18" s="124">
        <v>0</v>
      </c>
      <c r="T18" s="124">
        <v>0</v>
      </c>
    </row>
    <row r="19" s="74" customFormat="1" ht="19.5" customHeight="1" spans="1:20">
      <c r="A19" s="123" t="s">
        <v>222</v>
      </c>
      <c r="B19" s="123"/>
      <c r="C19" s="123"/>
      <c r="D19" s="123" t="s">
        <v>223</v>
      </c>
      <c r="E19" s="124">
        <v>0</v>
      </c>
      <c r="F19" s="124">
        <v>0</v>
      </c>
      <c r="G19" s="124">
        <v>0</v>
      </c>
      <c r="H19" s="124">
        <v>83176.88</v>
      </c>
      <c r="I19" s="124">
        <v>83176.88</v>
      </c>
      <c r="J19" s="124">
        <v>0</v>
      </c>
      <c r="K19" s="124">
        <v>83176.88</v>
      </c>
      <c r="L19" s="124">
        <v>83176.88</v>
      </c>
      <c r="M19" s="124">
        <v>83176.88</v>
      </c>
      <c r="N19" s="124">
        <v>0</v>
      </c>
      <c r="O19" s="124">
        <v>0</v>
      </c>
      <c r="P19" s="124">
        <v>0</v>
      </c>
      <c r="Q19" s="124">
        <v>0</v>
      </c>
      <c r="R19" s="124">
        <v>0</v>
      </c>
      <c r="S19" s="124">
        <v>0</v>
      </c>
      <c r="T19" s="124">
        <v>0</v>
      </c>
    </row>
    <row r="20" s="74" customFormat="1" ht="19.5" customHeight="1" spans="1:20">
      <c r="A20" s="123" t="s">
        <v>224</v>
      </c>
      <c r="B20" s="123"/>
      <c r="C20" s="123"/>
      <c r="D20" s="123" t="s">
        <v>225</v>
      </c>
      <c r="E20" s="124">
        <v>0</v>
      </c>
      <c r="F20" s="124">
        <v>0</v>
      </c>
      <c r="G20" s="124">
        <v>0</v>
      </c>
      <c r="H20" s="124">
        <v>83176.88</v>
      </c>
      <c r="I20" s="124">
        <v>83176.88</v>
      </c>
      <c r="J20" s="124">
        <v>0</v>
      </c>
      <c r="K20" s="124">
        <v>83176.88</v>
      </c>
      <c r="L20" s="124">
        <v>83176.88</v>
      </c>
      <c r="M20" s="124">
        <v>83176.88</v>
      </c>
      <c r="N20" s="124">
        <v>0</v>
      </c>
      <c r="O20" s="124">
        <v>0</v>
      </c>
      <c r="P20" s="124">
        <v>0</v>
      </c>
      <c r="Q20" s="124">
        <v>0</v>
      </c>
      <c r="R20" s="124">
        <v>0</v>
      </c>
      <c r="S20" s="124">
        <v>0</v>
      </c>
      <c r="T20" s="124">
        <v>0</v>
      </c>
    </row>
    <row r="21" s="74" customFormat="1" ht="19.5" customHeight="1" spans="1:20">
      <c r="A21" s="123" t="s">
        <v>226</v>
      </c>
      <c r="B21" s="123"/>
      <c r="C21" s="123"/>
      <c r="D21" s="123" t="s">
        <v>227</v>
      </c>
      <c r="E21" s="124">
        <v>0</v>
      </c>
      <c r="F21" s="124">
        <v>0</v>
      </c>
      <c r="G21" s="124">
        <v>0</v>
      </c>
      <c r="H21" s="124">
        <v>21870.04</v>
      </c>
      <c r="I21" s="124">
        <v>21870.04</v>
      </c>
      <c r="J21" s="124">
        <v>0</v>
      </c>
      <c r="K21" s="124">
        <v>21870.04</v>
      </c>
      <c r="L21" s="124">
        <v>21870.04</v>
      </c>
      <c r="M21" s="124">
        <v>21870.04</v>
      </c>
      <c r="N21" s="124">
        <v>0</v>
      </c>
      <c r="O21" s="124">
        <v>0</v>
      </c>
      <c r="P21" s="124">
        <v>0</v>
      </c>
      <c r="Q21" s="124">
        <v>0</v>
      </c>
      <c r="R21" s="124">
        <v>0</v>
      </c>
      <c r="S21" s="124">
        <v>0</v>
      </c>
      <c r="T21" s="124">
        <v>0</v>
      </c>
    </row>
    <row r="22" s="74" customFormat="1" ht="19.5" customHeight="1" spans="1:20">
      <c r="A22" s="123" t="s">
        <v>228</v>
      </c>
      <c r="B22" s="123"/>
      <c r="C22" s="123"/>
      <c r="D22" s="123" t="s">
        <v>229</v>
      </c>
      <c r="E22" s="124">
        <v>0</v>
      </c>
      <c r="F22" s="124">
        <v>0</v>
      </c>
      <c r="G22" s="124">
        <v>0</v>
      </c>
      <c r="H22" s="124">
        <v>30686.94</v>
      </c>
      <c r="I22" s="124">
        <v>30686.94</v>
      </c>
      <c r="J22" s="124">
        <v>0</v>
      </c>
      <c r="K22" s="124">
        <v>30686.94</v>
      </c>
      <c r="L22" s="124">
        <v>30686.94</v>
      </c>
      <c r="M22" s="124">
        <v>30686.94</v>
      </c>
      <c r="N22" s="124">
        <v>0</v>
      </c>
      <c r="O22" s="124">
        <v>0</v>
      </c>
      <c r="P22" s="124">
        <v>0</v>
      </c>
      <c r="Q22" s="124">
        <v>0</v>
      </c>
      <c r="R22" s="124">
        <v>0</v>
      </c>
      <c r="S22" s="124">
        <v>0</v>
      </c>
      <c r="T22" s="124">
        <v>0</v>
      </c>
    </row>
    <row r="23" s="74" customFormat="1" ht="19.5" customHeight="1" spans="1:20">
      <c r="A23" s="123" t="s">
        <v>230</v>
      </c>
      <c r="B23" s="123"/>
      <c r="C23" s="123"/>
      <c r="D23" s="123" t="s">
        <v>231</v>
      </c>
      <c r="E23" s="124">
        <v>0</v>
      </c>
      <c r="F23" s="124">
        <v>0</v>
      </c>
      <c r="G23" s="124">
        <v>0</v>
      </c>
      <c r="H23" s="124">
        <v>28030.36</v>
      </c>
      <c r="I23" s="124">
        <v>28030.36</v>
      </c>
      <c r="J23" s="124">
        <v>0</v>
      </c>
      <c r="K23" s="124">
        <v>28030.36</v>
      </c>
      <c r="L23" s="124">
        <v>28030.36</v>
      </c>
      <c r="M23" s="124">
        <v>28030.36</v>
      </c>
      <c r="N23" s="124">
        <v>0</v>
      </c>
      <c r="O23" s="124">
        <v>0</v>
      </c>
      <c r="P23" s="124">
        <v>0</v>
      </c>
      <c r="Q23" s="124">
        <v>0</v>
      </c>
      <c r="R23" s="124">
        <v>0</v>
      </c>
      <c r="S23" s="124">
        <v>0</v>
      </c>
      <c r="T23" s="124">
        <v>0</v>
      </c>
    </row>
    <row r="24" s="74" customFormat="1" ht="19.5" customHeight="1" spans="1:20">
      <c r="A24" s="123" t="s">
        <v>232</v>
      </c>
      <c r="B24" s="123"/>
      <c r="C24" s="123"/>
      <c r="D24" s="123" t="s">
        <v>233</v>
      </c>
      <c r="E24" s="124">
        <v>0</v>
      </c>
      <c r="F24" s="124">
        <v>0</v>
      </c>
      <c r="G24" s="124">
        <v>0</v>
      </c>
      <c r="H24" s="124">
        <v>2589.54</v>
      </c>
      <c r="I24" s="124">
        <v>2589.54</v>
      </c>
      <c r="J24" s="124">
        <v>0</v>
      </c>
      <c r="K24" s="124">
        <v>2589.54</v>
      </c>
      <c r="L24" s="124">
        <v>2589.54</v>
      </c>
      <c r="M24" s="124">
        <v>2589.54</v>
      </c>
      <c r="N24" s="124">
        <v>0</v>
      </c>
      <c r="O24" s="124">
        <v>0</v>
      </c>
      <c r="P24" s="124">
        <v>0</v>
      </c>
      <c r="Q24" s="124">
        <v>0</v>
      </c>
      <c r="R24" s="124">
        <v>0</v>
      </c>
      <c r="S24" s="124">
        <v>0</v>
      </c>
      <c r="T24" s="124">
        <v>0</v>
      </c>
    </row>
    <row r="25" s="74" customFormat="1" ht="19.5" customHeight="1" spans="1:20">
      <c r="A25" s="123" t="s">
        <v>234</v>
      </c>
      <c r="B25" s="123"/>
      <c r="C25" s="123"/>
      <c r="D25" s="123" t="s">
        <v>235</v>
      </c>
      <c r="E25" s="124">
        <v>0</v>
      </c>
      <c r="F25" s="124">
        <v>0</v>
      </c>
      <c r="G25" s="124">
        <v>0</v>
      </c>
      <c r="H25" s="124">
        <v>86759.16</v>
      </c>
      <c r="I25" s="124">
        <v>86759.16</v>
      </c>
      <c r="J25" s="124">
        <v>0</v>
      </c>
      <c r="K25" s="124">
        <v>86759.16</v>
      </c>
      <c r="L25" s="124">
        <v>86759.16</v>
      </c>
      <c r="M25" s="124">
        <v>86759.16</v>
      </c>
      <c r="N25" s="124">
        <v>0</v>
      </c>
      <c r="O25" s="124">
        <v>0</v>
      </c>
      <c r="P25" s="124">
        <v>0</v>
      </c>
      <c r="Q25" s="124">
        <v>0</v>
      </c>
      <c r="R25" s="124">
        <v>0</v>
      </c>
      <c r="S25" s="124">
        <v>0</v>
      </c>
      <c r="T25" s="124">
        <v>0</v>
      </c>
    </row>
    <row r="26" s="74" customFormat="1" ht="19.5" customHeight="1" spans="1:20">
      <c r="A26" s="123" t="s">
        <v>236</v>
      </c>
      <c r="B26" s="123"/>
      <c r="C26" s="123"/>
      <c r="D26" s="123" t="s">
        <v>237</v>
      </c>
      <c r="E26" s="124">
        <v>0</v>
      </c>
      <c r="F26" s="124">
        <v>0</v>
      </c>
      <c r="G26" s="124">
        <v>0</v>
      </c>
      <c r="H26" s="124">
        <v>86759.16</v>
      </c>
      <c r="I26" s="124">
        <v>86759.16</v>
      </c>
      <c r="J26" s="124">
        <v>0</v>
      </c>
      <c r="K26" s="124">
        <v>86759.16</v>
      </c>
      <c r="L26" s="124">
        <v>86759.16</v>
      </c>
      <c r="M26" s="124">
        <v>86759.16</v>
      </c>
      <c r="N26" s="124">
        <v>0</v>
      </c>
      <c r="O26" s="124">
        <v>0</v>
      </c>
      <c r="P26" s="124">
        <v>0</v>
      </c>
      <c r="Q26" s="124">
        <v>0</v>
      </c>
      <c r="R26" s="124">
        <v>0</v>
      </c>
      <c r="S26" s="124">
        <v>0</v>
      </c>
      <c r="T26" s="124">
        <v>0</v>
      </c>
    </row>
    <row r="27" s="74" customFormat="1" ht="19.5" customHeight="1" spans="1:20">
      <c r="A27" s="123" t="s">
        <v>238</v>
      </c>
      <c r="B27" s="123"/>
      <c r="C27" s="123"/>
      <c r="D27" s="123" t="s">
        <v>239</v>
      </c>
      <c r="E27" s="124">
        <v>0</v>
      </c>
      <c r="F27" s="124">
        <v>0</v>
      </c>
      <c r="G27" s="124">
        <v>0</v>
      </c>
      <c r="H27" s="124">
        <v>86759.16</v>
      </c>
      <c r="I27" s="124">
        <v>86759.16</v>
      </c>
      <c r="J27" s="124">
        <v>0</v>
      </c>
      <c r="K27" s="124">
        <v>86759.16</v>
      </c>
      <c r="L27" s="124">
        <v>86759.16</v>
      </c>
      <c r="M27" s="124">
        <v>86759.16</v>
      </c>
      <c r="N27" s="124">
        <v>0</v>
      </c>
      <c r="O27" s="124">
        <v>0</v>
      </c>
      <c r="P27" s="124">
        <v>0</v>
      </c>
      <c r="Q27" s="124">
        <v>0</v>
      </c>
      <c r="R27" s="124">
        <v>0</v>
      </c>
      <c r="S27" s="124">
        <v>0</v>
      </c>
      <c r="T27" s="124">
        <v>0</v>
      </c>
    </row>
    <row r="28" s="74" customFormat="1" ht="19.5" customHeight="1" spans="1:20">
      <c r="A28" s="123" t="s">
        <v>280</v>
      </c>
      <c r="B28" s="123"/>
      <c r="C28" s="123"/>
      <c r="D28" s="123"/>
      <c r="E28" s="123"/>
      <c r="F28" s="123"/>
      <c r="G28" s="123"/>
      <c r="H28" s="123"/>
      <c r="I28" s="123"/>
      <c r="J28" s="123"/>
      <c r="K28" s="123"/>
      <c r="L28" s="123"/>
      <c r="M28" s="123"/>
      <c r="N28" s="123"/>
      <c r="O28" s="123"/>
      <c r="P28" s="123"/>
      <c r="Q28" s="123"/>
      <c r="R28" s="123"/>
      <c r="S28" s="123"/>
      <c r="T28" s="123"/>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9"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28" t="s">
        <v>281</v>
      </c>
    </row>
    <row r="2" spans="9:9">
      <c r="I2" s="121" t="s">
        <v>282</v>
      </c>
    </row>
    <row r="3" spans="1:9">
      <c r="A3" s="121" t="s">
        <v>77</v>
      </c>
      <c r="I3" s="121" t="s">
        <v>78</v>
      </c>
    </row>
    <row r="4" ht="19.5" customHeight="1" spans="1:9">
      <c r="A4" s="130" t="s">
        <v>276</v>
      </c>
      <c r="B4" s="130"/>
      <c r="C4" s="130"/>
      <c r="D4" s="130" t="s">
        <v>277</v>
      </c>
      <c r="E4" s="130"/>
      <c r="F4" s="130"/>
      <c r="G4" s="130"/>
      <c r="H4" s="130"/>
      <c r="I4" s="130"/>
    </row>
    <row r="5" ht="19.5" customHeight="1" spans="1:9">
      <c r="A5" s="130" t="s">
        <v>283</v>
      </c>
      <c r="B5" s="130" t="s">
        <v>197</v>
      </c>
      <c r="C5" s="130" t="s">
        <v>83</v>
      </c>
      <c r="D5" s="130" t="s">
        <v>283</v>
      </c>
      <c r="E5" s="130" t="s">
        <v>197</v>
      </c>
      <c r="F5" s="130" t="s">
        <v>83</v>
      </c>
      <c r="G5" s="130" t="s">
        <v>283</v>
      </c>
      <c r="H5" s="130" t="s">
        <v>197</v>
      </c>
      <c r="I5" s="130" t="s">
        <v>83</v>
      </c>
    </row>
    <row r="6" ht="19.5" customHeight="1" spans="1:9">
      <c r="A6" s="130"/>
      <c r="B6" s="130"/>
      <c r="C6" s="130"/>
      <c r="D6" s="130"/>
      <c r="E6" s="130"/>
      <c r="F6" s="130"/>
      <c r="G6" s="130"/>
      <c r="H6" s="130"/>
      <c r="I6" s="130"/>
    </row>
    <row r="7" ht="19.5" customHeight="1" spans="1:9">
      <c r="A7" s="132" t="s">
        <v>284</v>
      </c>
      <c r="B7" s="132" t="s">
        <v>285</v>
      </c>
      <c r="C7" s="124">
        <v>1102445.98</v>
      </c>
      <c r="D7" s="132" t="s">
        <v>286</v>
      </c>
      <c r="E7" s="132" t="s">
        <v>287</v>
      </c>
      <c r="F7" s="124">
        <v>64133.85</v>
      </c>
      <c r="G7" s="132" t="s">
        <v>288</v>
      </c>
      <c r="H7" s="132" t="s">
        <v>289</v>
      </c>
      <c r="I7" s="124">
        <v>0</v>
      </c>
    </row>
    <row r="8" ht="19.5" customHeight="1" spans="1:9">
      <c r="A8" s="132" t="s">
        <v>290</v>
      </c>
      <c r="B8" s="132" t="s">
        <v>291</v>
      </c>
      <c r="C8" s="124">
        <v>146145</v>
      </c>
      <c r="D8" s="132" t="s">
        <v>292</v>
      </c>
      <c r="E8" s="132" t="s">
        <v>293</v>
      </c>
      <c r="F8" s="124">
        <v>30259.89</v>
      </c>
      <c r="G8" s="132" t="s">
        <v>294</v>
      </c>
      <c r="H8" s="132" t="s">
        <v>295</v>
      </c>
      <c r="I8" s="124">
        <v>0</v>
      </c>
    </row>
    <row r="9" ht="19.5" customHeight="1" spans="1:9">
      <c r="A9" s="132" t="s">
        <v>296</v>
      </c>
      <c r="B9" s="132" t="s">
        <v>297</v>
      </c>
      <c r="C9" s="124">
        <v>359774.5</v>
      </c>
      <c r="D9" s="132" t="s">
        <v>298</v>
      </c>
      <c r="E9" s="132" t="s">
        <v>299</v>
      </c>
      <c r="F9" s="124">
        <v>0</v>
      </c>
      <c r="G9" s="132" t="s">
        <v>300</v>
      </c>
      <c r="H9" s="132" t="s">
        <v>301</v>
      </c>
      <c r="I9" s="124">
        <v>0</v>
      </c>
    </row>
    <row r="10" ht="19.5" customHeight="1" spans="1:9">
      <c r="A10" s="132" t="s">
        <v>302</v>
      </c>
      <c r="B10" s="132" t="s">
        <v>303</v>
      </c>
      <c r="C10" s="124">
        <v>69165</v>
      </c>
      <c r="D10" s="132" t="s">
        <v>304</v>
      </c>
      <c r="E10" s="132" t="s">
        <v>305</v>
      </c>
      <c r="F10" s="124">
        <v>0</v>
      </c>
      <c r="G10" s="132" t="s">
        <v>306</v>
      </c>
      <c r="H10" s="132" t="s">
        <v>307</v>
      </c>
      <c r="I10" s="124">
        <v>0</v>
      </c>
    </row>
    <row r="11" ht="19.5" customHeight="1" spans="1:9">
      <c r="A11" s="132" t="s">
        <v>308</v>
      </c>
      <c r="B11" s="132" t="s">
        <v>309</v>
      </c>
      <c r="C11" s="124">
        <v>0</v>
      </c>
      <c r="D11" s="132" t="s">
        <v>310</v>
      </c>
      <c r="E11" s="132" t="s">
        <v>311</v>
      </c>
      <c r="F11" s="124">
        <v>0</v>
      </c>
      <c r="G11" s="132" t="s">
        <v>312</v>
      </c>
      <c r="H11" s="132" t="s">
        <v>313</v>
      </c>
      <c r="I11" s="124">
        <v>0</v>
      </c>
    </row>
    <row r="12" ht="19.5" customHeight="1" spans="1:9">
      <c r="A12" s="132" t="s">
        <v>314</v>
      </c>
      <c r="B12" s="132" t="s">
        <v>315</v>
      </c>
      <c r="C12" s="124">
        <v>223617</v>
      </c>
      <c r="D12" s="132" t="s">
        <v>316</v>
      </c>
      <c r="E12" s="132" t="s">
        <v>317</v>
      </c>
      <c r="F12" s="124">
        <v>0</v>
      </c>
      <c r="G12" s="132" t="s">
        <v>318</v>
      </c>
      <c r="H12" s="132" t="s">
        <v>319</v>
      </c>
      <c r="I12" s="124">
        <v>0</v>
      </c>
    </row>
    <row r="13" ht="19.5" customHeight="1" spans="1:9">
      <c r="A13" s="132" t="s">
        <v>320</v>
      </c>
      <c r="B13" s="132" t="s">
        <v>321</v>
      </c>
      <c r="C13" s="124">
        <v>105957.12</v>
      </c>
      <c r="D13" s="132" t="s">
        <v>322</v>
      </c>
      <c r="E13" s="132" t="s">
        <v>323</v>
      </c>
      <c r="F13" s="124">
        <v>0</v>
      </c>
      <c r="G13" s="132" t="s">
        <v>324</v>
      </c>
      <c r="H13" s="132" t="s">
        <v>325</v>
      </c>
      <c r="I13" s="124">
        <v>0</v>
      </c>
    </row>
    <row r="14" ht="19.5" customHeight="1" spans="1:9">
      <c r="A14" s="132" t="s">
        <v>326</v>
      </c>
      <c r="B14" s="132" t="s">
        <v>327</v>
      </c>
      <c r="C14" s="124">
        <v>0</v>
      </c>
      <c r="D14" s="132" t="s">
        <v>328</v>
      </c>
      <c r="E14" s="132" t="s">
        <v>329</v>
      </c>
      <c r="F14" s="124">
        <v>0</v>
      </c>
      <c r="G14" s="132" t="s">
        <v>330</v>
      </c>
      <c r="H14" s="132" t="s">
        <v>331</v>
      </c>
      <c r="I14" s="124">
        <v>0</v>
      </c>
    </row>
    <row r="15" ht="19.5" customHeight="1" spans="1:9">
      <c r="A15" s="132" t="s">
        <v>332</v>
      </c>
      <c r="B15" s="132" t="s">
        <v>333</v>
      </c>
      <c r="C15" s="124">
        <v>52556.98</v>
      </c>
      <c r="D15" s="132" t="s">
        <v>334</v>
      </c>
      <c r="E15" s="132" t="s">
        <v>335</v>
      </c>
      <c r="F15" s="124">
        <v>0</v>
      </c>
      <c r="G15" s="132" t="s">
        <v>336</v>
      </c>
      <c r="H15" s="132" t="s">
        <v>337</v>
      </c>
      <c r="I15" s="124">
        <v>0</v>
      </c>
    </row>
    <row r="16" ht="19.5" customHeight="1" spans="1:9">
      <c r="A16" s="132" t="s">
        <v>338</v>
      </c>
      <c r="B16" s="132" t="s">
        <v>339</v>
      </c>
      <c r="C16" s="124">
        <v>28030.36</v>
      </c>
      <c r="D16" s="132" t="s">
        <v>340</v>
      </c>
      <c r="E16" s="132" t="s">
        <v>341</v>
      </c>
      <c r="F16" s="124">
        <v>0</v>
      </c>
      <c r="G16" s="132" t="s">
        <v>342</v>
      </c>
      <c r="H16" s="132" t="s">
        <v>343</v>
      </c>
      <c r="I16" s="124">
        <v>0</v>
      </c>
    </row>
    <row r="17" ht="19.5" customHeight="1" spans="1:9">
      <c r="A17" s="132" t="s">
        <v>344</v>
      </c>
      <c r="B17" s="132" t="s">
        <v>345</v>
      </c>
      <c r="C17" s="124">
        <v>6240.86</v>
      </c>
      <c r="D17" s="132" t="s">
        <v>346</v>
      </c>
      <c r="E17" s="132" t="s">
        <v>347</v>
      </c>
      <c r="F17" s="124">
        <v>0</v>
      </c>
      <c r="G17" s="132" t="s">
        <v>348</v>
      </c>
      <c r="H17" s="132" t="s">
        <v>349</v>
      </c>
      <c r="I17" s="124">
        <v>0</v>
      </c>
    </row>
    <row r="18" ht="19.5" customHeight="1" spans="1:9">
      <c r="A18" s="132" t="s">
        <v>350</v>
      </c>
      <c r="B18" s="132" t="s">
        <v>351</v>
      </c>
      <c r="C18" s="124">
        <v>86759.16</v>
      </c>
      <c r="D18" s="132" t="s">
        <v>352</v>
      </c>
      <c r="E18" s="132" t="s">
        <v>353</v>
      </c>
      <c r="F18" s="124">
        <v>0</v>
      </c>
      <c r="G18" s="132" t="s">
        <v>354</v>
      </c>
      <c r="H18" s="132" t="s">
        <v>355</v>
      </c>
      <c r="I18" s="124">
        <v>0</v>
      </c>
    </row>
    <row r="19" ht="19.5" customHeight="1" spans="1:9">
      <c r="A19" s="132" t="s">
        <v>356</v>
      </c>
      <c r="B19" s="132" t="s">
        <v>357</v>
      </c>
      <c r="C19" s="124">
        <v>0</v>
      </c>
      <c r="D19" s="132" t="s">
        <v>358</v>
      </c>
      <c r="E19" s="132" t="s">
        <v>359</v>
      </c>
      <c r="F19" s="124">
        <v>0</v>
      </c>
      <c r="G19" s="132" t="s">
        <v>360</v>
      </c>
      <c r="H19" s="132" t="s">
        <v>361</v>
      </c>
      <c r="I19" s="124">
        <v>0</v>
      </c>
    </row>
    <row r="20" ht="19.5" customHeight="1" spans="1:9">
      <c r="A20" s="132" t="s">
        <v>362</v>
      </c>
      <c r="B20" s="132" t="s">
        <v>363</v>
      </c>
      <c r="C20" s="124">
        <v>24200</v>
      </c>
      <c r="D20" s="132" t="s">
        <v>364</v>
      </c>
      <c r="E20" s="132" t="s">
        <v>365</v>
      </c>
      <c r="F20" s="124">
        <v>0</v>
      </c>
      <c r="G20" s="132" t="s">
        <v>366</v>
      </c>
      <c r="H20" s="132" t="s">
        <v>367</v>
      </c>
      <c r="I20" s="124">
        <v>0</v>
      </c>
    </row>
    <row r="21" ht="19.5" customHeight="1" spans="1:9">
      <c r="A21" s="132" t="s">
        <v>368</v>
      </c>
      <c r="B21" s="132" t="s">
        <v>369</v>
      </c>
      <c r="C21" s="124">
        <v>0</v>
      </c>
      <c r="D21" s="132" t="s">
        <v>370</v>
      </c>
      <c r="E21" s="132" t="s">
        <v>371</v>
      </c>
      <c r="F21" s="124">
        <v>0</v>
      </c>
      <c r="G21" s="132" t="s">
        <v>372</v>
      </c>
      <c r="H21" s="132" t="s">
        <v>373</v>
      </c>
      <c r="I21" s="124">
        <v>0</v>
      </c>
    </row>
    <row r="22" ht="19.5" customHeight="1" spans="1:9">
      <c r="A22" s="132" t="s">
        <v>374</v>
      </c>
      <c r="B22" s="132" t="s">
        <v>375</v>
      </c>
      <c r="C22" s="124">
        <v>0</v>
      </c>
      <c r="D22" s="132" t="s">
        <v>376</v>
      </c>
      <c r="E22" s="132" t="s">
        <v>377</v>
      </c>
      <c r="F22" s="124">
        <v>0</v>
      </c>
      <c r="G22" s="132" t="s">
        <v>378</v>
      </c>
      <c r="H22" s="132" t="s">
        <v>379</v>
      </c>
      <c r="I22" s="124">
        <v>0</v>
      </c>
    </row>
    <row r="23" ht="19.5" customHeight="1" spans="1:9">
      <c r="A23" s="132" t="s">
        <v>380</v>
      </c>
      <c r="B23" s="132" t="s">
        <v>381</v>
      </c>
      <c r="C23" s="124">
        <v>0</v>
      </c>
      <c r="D23" s="132" t="s">
        <v>382</v>
      </c>
      <c r="E23" s="132" t="s">
        <v>383</v>
      </c>
      <c r="F23" s="124">
        <v>0</v>
      </c>
      <c r="G23" s="132" t="s">
        <v>384</v>
      </c>
      <c r="H23" s="132" t="s">
        <v>385</v>
      </c>
      <c r="I23" s="124">
        <v>0</v>
      </c>
    </row>
    <row r="24" ht="19.5" customHeight="1" spans="1:9">
      <c r="A24" s="132" t="s">
        <v>386</v>
      </c>
      <c r="B24" s="132" t="s">
        <v>387</v>
      </c>
      <c r="C24" s="124">
        <v>0</v>
      </c>
      <c r="D24" s="132" t="s">
        <v>388</v>
      </c>
      <c r="E24" s="132" t="s">
        <v>389</v>
      </c>
      <c r="F24" s="124">
        <v>0</v>
      </c>
      <c r="G24" s="132" t="s">
        <v>390</v>
      </c>
      <c r="H24" s="132" t="s">
        <v>391</v>
      </c>
      <c r="I24" s="124">
        <v>0</v>
      </c>
    </row>
    <row r="25" ht="19.5" customHeight="1" spans="1:9">
      <c r="A25" s="132" t="s">
        <v>392</v>
      </c>
      <c r="B25" s="132" t="s">
        <v>393</v>
      </c>
      <c r="C25" s="124">
        <v>0</v>
      </c>
      <c r="D25" s="132" t="s">
        <v>394</v>
      </c>
      <c r="E25" s="132" t="s">
        <v>395</v>
      </c>
      <c r="F25" s="124">
        <v>0</v>
      </c>
      <c r="G25" s="132" t="s">
        <v>396</v>
      </c>
      <c r="H25" s="132" t="s">
        <v>397</v>
      </c>
      <c r="I25" s="124">
        <v>0</v>
      </c>
    </row>
    <row r="26" ht="19.5" customHeight="1" spans="1:9">
      <c r="A26" s="132" t="s">
        <v>398</v>
      </c>
      <c r="B26" s="132" t="s">
        <v>399</v>
      </c>
      <c r="C26" s="124">
        <v>0</v>
      </c>
      <c r="D26" s="132" t="s">
        <v>400</v>
      </c>
      <c r="E26" s="132" t="s">
        <v>401</v>
      </c>
      <c r="F26" s="124">
        <v>0</v>
      </c>
      <c r="G26" s="132" t="s">
        <v>402</v>
      </c>
      <c r="H26" s="132" t="s">
        <v>403</v>
      </c>
      <c r="I26" s="124">
        <v>0</v>
      </c>
    </row>
    <row r="27" ht="19.5" customHeight="1" spans="1:9">
      <c r="A27" s="132" t="s">
        <v>404</v>
      </c>
      <c r="B27" s="132" t="s">
        <v>405</v>
      </c>
      <c r="C27" s="124">
        <v>0</v>
      </c>
      <c r="D27" s="132" t="s">
        <v>406</v>
      </c>
      <c r="E27" s="132" t="s">
        <v>407</v>
      </c>
      <c r="F27" s="124">
        <v>0</v>
      </c>
      <c r="G27" s="132" t="s">
        <v>408</v>
      </c>
      <c r="H27" s="132" t="s">
        <v>409</v>
      </c>
      <c r="I27" s="124">
        <v>0</v>
      </c>
    </row>
    <row r="28" ht="19.5" customHeight="1" spans="1:9">
      <c r="A28" s="132" t="s">
        <v>410</v>
      </c>
      <c r="B28" s="132" t="s">
        <v>411</v>
      </c>
      <c r="C28" s="124">
        <v>0</v>
      </c>
      <c r="D28" s="132" t="s">
        <v>412</v>
      </c>
      <c r="E28" s="132" t="s">
        <v>413</v>
      </c>
      <c r="F28" s="124">
        <v>0</v>
      </c>
      <c r="G28" s="132" t="s">
        <v>414</v>
      </c>
      <c r="H28" s="132" t="s">
        <v>415</v>
      </c>
      <c r="I28" s="124">
        <v>0</v>
      </c>
    </row>
    <row r="29" ht="19.5" customHeight="1" spans="1:9">
      <c r="A29" s="132" t="s">
        <v>416</v>
      </c>
      <c r="B29" s="132" t="s">
        <v>417</v>
      </c>
      <c r="C29" s="124">
        <v>0</v>
      </c>
      <c r="D29" s="132" t="s">
        <v>418</v>
      </c>
      <c r="E29" s="132" t="s">
        <v>419</v>
      </c>
      <c r="F29" s="124">
        <v>18723.96</v>
      </c>
      <c r="G29" s="123" t="s">
        <v>420</v>
      </c>
      <c r="H29" s="132" t="s">
        <v>421</v>
      </c>
      <c r="I29" s="124">
        <v>0</v>
      </c>
    </row>
    <row r="30" ht="19.5" customHeight="1" spans="1:9">
      <c r="A30" s="132" t="s">
        <v>422</v>
      </c>
      <c r="B30" s="132" t="s">
        <v>423</v>
      </c>
      <c r="C30" s="124">
        <v>0</v>
      </c>
      <c r="D30" s="132" t="s">
        <v>424</v>
      </c>
      <c r="E30" s="132" t="s">
        <v>425</v>
      </c>
      <c r="F30" s="124">
        <v>0</v>
      </c>
      <c r="G30" s="132" t="s">
        <v>426</v>
      </c>
      <c r="H30" s="132" t="s">
        <v>427</v>
      </c>
      <c r="I30" s="124">
        <v>0</v>
      </c>
    </row>
    <row r="31" ht="19.5" customHeight="1" spans="1:9">
      <c r="A31" s="132" t="s">
        <v>428</v>
      </c>
      <c r="B31" s="132" t="s">
        <v>429</v>
      </c>
      <c r="C31" s="124">
        <v>0</v>
      </c>
      <c r="D31" s="132" t="s">
        <v>430</v>
      </c>
      <c r="E31" s="132" t="s">
        <v>431</v>
      </c>
      <c r="F31" s="124">
        <v>2000</v>
      </c>
      <c r="G31" s="132" t="s">
        <v>432</v>
      </c>
      <c r="H31" s="132" t="s">
        <v>433</v>
      </c>
      <c r="I31" s="124">
        <v>0</v>
      </c>
    </row>
    <row r="32" ht="19.5" customHeight="1" spans="1:9">
      <c r="A32" s="132" t="s">
        <v>434</v>
      </c>
      <c r="B32" s="132" t="s">
        <v>435</v>
      </c>
      <c r="C32" s="124">
        <v>0</v>
      </c>
      <c r="D32" s="132" t="s">
        <v>436</v>
      </c>
      <c r="E32" s="132" t="s">
        <v>437</v>
      </c>
      <c r="F32" s="124">
        <v>13150</v>
      </c>
      <c r="G32" s="132" t="s">
        <v>438</v>
      </c>
      <c r="H32" s="132" t="s">
        <v>439</v>
      </c>
      <c r="I32" s="124">
        <v>0</v>
      </c>
    </row>
    <row r="33" ht="19.5" customHeight="1" spans="1:9">
      <c r="A33" s="132" t="s">
        <v>440</v>
      </c>
      <c r="B33" s="132" t="s">
        <v>441</v>
      </c>
      <c r="C33" s="124">
        <v>0</v>
      </c>
      <c r="D33" s="132" t="s">
        <v>442</v>
      </c>
      <c r="E33" s="132" t="s">
        <v>443</v>
      </c>
      <c r="F33" s="124">
        <v>0</v>
      </c>
      <c r="G33" s="132" t="s">
        <v>444</v>
      </c>
      <c r="H33" s="132" t="s">
        <v>445</v>
      </c>
      <c r="I33" s="124">
        <v>0</v>
      </c>
    </row>
    <row r="34" ht="19.5" customHeight="1" spans="1:9">
      <c r="A34" s="132"/>
      <c r="B34" s="132"/>
      <c r="C34" s="134"/>
      <c r="D34" s="132" t="s">
        <v>446</v>
      </c>
      <c r="E34" s="132" t="s">
        <v>447</v>
      </c>
      <c r="F34" s="124">
        <v>0</v>
      </c>
      <c r="G34" s="132" t="s">
        <v>448</v>
      </c>
      <c r="H34" s="132" t="s">
        <v>449</v>
      </c>
      <c r="I34" s="124">
        <v>0</v>
      </c>
    </row>
    <row r="35" ht="19.5" customHeight="1" spans="1:9">
      <c r="A35" s="132"/>
      <c r="B35" s="132"/>
      <c r="C35" s="134"/>
      <c r="D35" s="132" t="s">
        <v>450</v>
      </c>
      <c r="E35" s="132" t="s">
        <v>451</v>
      </c>
      <c r="F35" s="124">
        <v>0</v>
      </c>
      <c r="G35" s="132" t="s">
        <v>452</v>
      </c>
      <c r="H35" s="132" t="s">
        <v>453</v>
      </c>
      <c r="I35" s="124">
        <v>0</v>
      </c>
    </row>
    <row r="36" ht="19.5" customHeight="1" spans="1:9">
      <c r="A36" s="132"/>
      <c r="B36" s="132"/>
      <c r="C36" s="134"/>
      <c r="D36" s="132" t="s">
        <v>454</v>
      </c>
      <c r="E36" s="132" t="s">
        <v>455</v>
      </c>
      <c r="F36" s="124">
        <v>0</v>
      </c>
      <c r="G36" s="132" t="s">
        <v>456</v>
      </c>
      <c r="H36" s="132" t="s">
        <v>457</v>
      </c>
      <c r="I36" s="124">
        <v>0</v>
      </c>
    </row>
    <row r="37" ht="19.5" customHeight="1" spans="1:9">
      <c r="A37" s="132"/>
      <c r="B37" s="132"/>
      <c r="C37" s="134"/>
      <c r="D37" s="132" t="s">
        <v>458</v>
      </c>
      <c r="E37" s="132" t="s">
        <v>459</v>
      </c>
      <c r="F37" s="124">
        <v>0</v>
      </c>
      <c r="G37" s="132"/>
      <c r="H37" s="132"/>
      <c r="I37" s="134"/>
    </row>
    <row r="38" ht="19.5" customHeight="1" spans="1:9">
      <c r="A38" s="132"/>
      <c r="B38" s="132"/>
      <c r="C38" s="134"/>
      <c r="D38" s="132" t="s">
        <v>460</v>
      </c>
      <c r="E38" s="132" t="s">
        <v>461</v>
      </c>
      <c r="F38" s="124">
        <v>0</v>
      </c>
      <c r="G38" s="132"/>
      <c r="H38" s="132"/>
      <c r="I38" s="134"/>
    </row>
    <row r="39" ht="19.5" customHeight="1" spans="1:9">
      <c r="A39" s="132"/>
      <c r="B39" s="132"/>
      <c r="C39" s="134"/>
      <c r="D39" s="132" t="s">
        <v>462</v>
      </c>
      <c r="E39" s="132" t="s">
        <v>463</v>
      </c>
      <c r="F39" s="124">
        <v>0</v>
      </c>
      <c r="G39" s="132"/>
      <c r="H39" s="132"/>
      <c r="I39" s="134"/>
    </row>
    <row r="40" ht="19.5" customHeight="1" spans="1:9">
      <c r="A40" s="131" t="s">
        <v>464</v>
      </c>
      <c r="B40" s="131"/>
      <c r="C40" s="124">
        <v>1102445.98</v>
      </c>
      <c r="D40" s="131" t="s">
        <v>465</v>
      </c>
      <c r="E40" s="131"/>
      <c r="F40" s="136"/>
      <c r="G40" s="131"/>
      <c r="H40" s="131"/>
      <c r="I40" s="124">
        <v>64133.85</v>
      </c>
    </row>
    <row r="41" ht="19.5" customHeight="1" spans="1:9">
      <c r="A41" s="123" t="s">
        <v>466</v>
      </c>
      <c r="B41" s="123"/>
      <c r="C41" s="137"/>
      <c r="D41" s="123"/>
      <c r="E41" s="123"/>
      <c r="F41" s="123"/>
      <c r="G41" s="123"/>
      <c r="H41" s="123"/>
      <c r="I41" s="13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28" t="s">
        <v>467</v>
      </c>
    </row>
    <row r="2" spans="12:12">
      <c r="L2" s="121" t="s">
        <v>468</v>
      </c>
    </row>
    <row r="3" spans="1:12">
      <c r="A3" s="121" t="s">
        <v>77</v>
      </c>
      <c r="L3" s="121" t="s">
        <v>78</v>
      </c>
    </row>
    <row r="4" ht="15" customHeight="1" spans="1:12">
      <c r="A4" s="131" t="s">
        <v>469</v>
      </c>
      <c r="B4" s="131"/>
      <c r="C4" s="131"/>
      <c r="D4" s="131" t="s">
        <v>277</v>
      </c>
      <c r="E4" s="131"/>
      <c r="F4" s="131"/>
      <c r="G4" s="131"/>
      <c r="H4" s="131"/>
      <c r="I4" s="131"/>
      <c r="J4" s="131"/>
      <c r="K4" s="131"/>
      <c r="L4" s="131"/>
    </row>
    <row r="5" ht="15" customHeight="1" spans="1:12">
      <c r="A5" s="131" t="s">
        <v>283</v>
      </c>
      <c r="B5" s="131" t="s">
        <v>197</v>
      </c>
      <c r="C5" s="131" t="s">
        <v>83</v>
      </c>
      <c r="D5" s="131" t="s">
        <v>283</v>
      </c>
      <c r="E5" s="131" t="s">
        <v>197</v>
      </c>
      <c r="F5" s="131" t="s">
        <v>83</v>
      </c>
      <c r="G5" s="131" t="s">
        <v>283</v>
      </c>
      <c r="H5" s="131" t="s">
        <v>197</v>
      </c>
      <c r="I5" s="131" t="s">
        <v>83</v>
      </c>
      <c r="J5" s="131" t="s">
        <v>283</v>
      </c>
      <c r="K5" s="131" t="s">
        <v>197</v>
      </c>
      <c r="L5" s="131" t="s">
        <v>83</v>
      </c>
    </row>
    <row r="6" ht="15" customHeight="1" spans="1:12">
      <c r="A6" s="132" t="s">
        <v>284</v>
      </c>
      <c r="B6" s="132" t="s">
        <v>285</v>
      </c>
      <c r="C6" s="124">
        <v>0</v>
      </c>
      <c r="D6" s="132" t="s">
        <v>286</v>
      </c>
      <c r="E6" s="132" t="s">
        <v>287</v>
      </c>
      <c r="F6" s="124">
        <v>1698322</v>
      </c>
      <c r="G6" s="132" t="s">
        <v>470</v>
      </c>
      <c r="H6" s="132" t="s">
        <v>471</v>
      </c>
      <c r="I6" s="124">
        <v>0</v>
      </c>
      <c r="J6" s="132" t="s">
        <v>472</v>
      </c>
      <c r="K6" s="132" t="s">
        <v>473</v>
      </c>
      <c r="L6" s="124">
        <v>0</v>
      </c>
    </row>
    <row r="7" ht="15" customHeight="1" spans="1:12">
      <c r="A7" s="132" t="s">
        <v>290</v>
      </c>
      <c r="B7" s="132" t="s">
        <v>291</v>
      </c>
      <c r="C7" s="124">
        <v>0</v>
      </c>
      <c r="D7" s="132" t="s">
        <v>292</v>
      </c>
      <c r="E7" s="132" t="s">
        <v>293</v>
      </c>
      <c r="F7" s="124">
        <v>0</v>
      </c>
      <c r="G7" s="132" t="s">
        <v>474</v>
      </c>
      <c r="H7" s="132" t="s">
        <v>295</v>
      </c>
      <c r="I7" s="124">
        <v>0</v>
      </c>
      <c r="J7" s="132" t="s">
        <v>475</v>
      </c>
      <c r="K7" s="132" t="s">
        <v>476</v>
      </c>
      <c r="L7" s="124">
        <v>0</v>
      </c>
    </row>
    <row r="8" ht="15" customHeight="1" spans="1:12">
      <c r="A8" s="132" t="s">
        <v>296</v>
      </c>
      <c r="B8" s="132" t="s">
        <v>297</v>
      </c>
      <c r="C8" s="124">
        <v>0</v>
      </c>
      <c r="D8" s="132" t="s">
        <v>298</v>
      </c>
      <c r="E8" s="132" t="s">
        <v>299</v>
      </c>
      <c r="F8" s="124">
        <v>0</v>
      </c>
      <c r="G8" s="132" t="s">
        <v>477</v>
      </c>
      <c r="H8" s="132" t="s">
        <v>301</v>
      </c>
      <c r="I8" s="124">
        <v>0</v>
      </c>
      <c r="J8" s="132" t="s">
        <v>478</v>
      </c>
      <c r="K8" s="132" t="s">
        <v>427</v>
      </c>
      <c r="L8" s="124">
        <v>0</v>
      </c>
    </row>
    <row r="9" ht="15" customHeight="1" spans="1:12">
      <c r="A9" s="132" t="s">
        <v>302</v>
      </c>
      <c r="B9" s="132" t="s">
        <v>303</v>
      </c>
      <c r="C9" s="124">
        <v>0</v>
      </c>
      <c r="D9" s="132" t="s">
        <v>304</v>
      </c>
      <c r="E9" s="132" t="s">
        <v>305</v>
      </c>
      <c r="F9" s="124">
        <v>0</v>
      </c>
      <c r="G9" s="132" t="s">
        <v>479</v>
      </c>
      <c r="H9" s="132" t="s">
        <v>307</v>
      </c>
      <c r="I9" s="124">
        <v>0</v>
      </c>
      <c r="J9" s="132" t="s">
        <v>390</v>
      </c>
      <c r="K9" s="132" t="s">
        <v>391</v>
      </c>
      <c r="L9" s="124">
        <v>0</v>
      </c>
    </row>
    <row r="10" ht="15" customHeight="1" spans="1:12">
      <c r="A10" s="132" t="s">
        <v>308</v>
      </c>
      <c r="B10" s="132" t="s">
        <v>309</v>
      </c>
      <c r="C10" s="124">
        <v>0</v>
      </c>
      <c r="D10" s="132" t="s">
        <v>310</v>
      </c>
      <c r="E10" s="132" t="s">
        <v>311</v>
      </c>
      <c r="F10" s="124">
        <v>0</v>
      </c>
      <c r="G10" s="132" t="s">
        <v>480</v>
      </c>
      <c r="H10" s="132" t="s">
        <v>313</v>
      </c>
      <c r="I10" s="124">
        <v>0</v>
      </c>
      <c r="J10" s="132" t="s">
        <v>396</v>
      </c>
      <c r="K10" s="132" t="s">
        <v>397</v>
      </c>
      <c r="L10" s="124">
        <v>0</v>
      </c>
    </row>
    <row r="11" ht="15" customHeight="1" spans="1:12">
      <c r="A11" s="132" t="s">
        <v>314</v>
      </c>
      <c r="B11" s="132" t="s">
        <v>315</v>
      </c>
      <c r="C11" s="124">
        <v>0</v>
      </c>
      <c r="D11" s="132" t="s">
        <v>316</v>
      </c>
      <c r="E11" s="132" t="s">
        <v>317</v>
      </c>
      <c r="F11" s="124">
        <v>0</v>
      </c>
      <c r="G11" s="132" t="s">
        <v>481</v>
      </c>
      <c r="H11" s="132" t="s">
        <v>319</v>
      </c>
      <c r="I11" s="124">
        <v>0</v>
      </c>
      <c r="J11" s="132" t="s">
        <v>402</v>
      </c>
      <c r="K11" s="132" t="s">
        <v>403</v>
      </c>
      <c r="L11" s="124">
        <v>0</v>
      </c>
    </row>
    <row r="12" ht="15" customHeight="1" spans="1:12">
      <c r="A12" s="132" t="s">
        <v>320</v>
      </c>
      <c r="B12" s="132" t="s">
        <v>321</v>
      </c>
      <c r="C12" s="124">
        <v>0</v>
      </c>
      <c r="D12" s="132" t="s">
        <v>322</v>
      </c>
      <c r="E12" s="132" t="s">
        <v>323</v>
      </c>
      <c r="F12" s="124">
        <v>0</v>
      </c>
      <c r="G12" s="132" t="s">
        <v>482</v>
      </c>
      <c r="H12" s="132" t="s">
        <v>325</v>
      </c>
      <c r="I12" s="124">
        <v>0</v>
      </c>
      <c r="J12" s="132" t="s">
        <v>408</v>
      </c>
      <c r="K12" s="132" t="s">
        <v>409</v>
      </c>
      <c r="L12" s="124">
        <v>0</v>
      </c>
    </row>
    <row r="13" ht="15" customHeight="1" spans="1:12">
      <c r="A13" s="132" t="s">
        <v>326</v>
      </c>
      <c r="B13" s="132" t="s">
        <v>327</v>
      </c>
      <c r="C13" s="124">
        <v>0</v>
      </c>
      <c r="D13" s="132" t="s">
        <v>328</v>
      </c>
      <c r="E13" s="132" t="s">
        <v>329</v>
      </c>
      <c r="F13" s="124">
        <v>0</v>
      </c>
      <c r="G13" s="132" t="s">
        <v>483</v>
      </c>
      <c r="H13" s="132" t="s">
        <v>331</v>
      </c>
      <c r="I13" s="124">
        <v>0</v>
      </c>
      <c r="J13" s="132" t="s">
        <v>414</v>
      </c>
      <c r="K13" s="132" t="s">
        <v>415</v>
      </c>
      <c r="L13" s="124">
        <v>0</v>
      </c>
    </row>
    <row r="14" ht="15" customHeight="1" spans="1:12">
      <c r="A14" s="132" t="s">
        <v>332</v>
      </c>
      <c r="B14" s="132" t="s">
        <v>333</v>
      </c>
      <c r="C14" s="124">
        <v>0</v>
      </c>
      <c r="D14" s="132" t="s">
        <v>334</v>
      </c>
      <c r="E14" s="132" t="s">
        <v>335</v>
      </c>
      <c r="F14" s="124">
        <v>0</v>
      </c>
      <c r="G14" s="132" t="s">
        <v>484</v>
      </c>
      <c r="H14" s="132" t="s">
        <v>361</v>
      </c>
      <c r="I14" s="124">
        <v>0</v>
      </c>
      <c r="J14" s="132" t="s">
        <v>420</v>
      </c>
      <c r="K14" s="132" t="s">
        <v>421</v>
      </c>
      <c r="L14" s="135">
        <v>0</v>
      </c>
    </row>
    <row r="15" ht="15" customHeight="1" spans="1:12">
      <c r="A15" s="132" t="s">
        <v>338</v>
      </c>
      <c r="B15" s="132" t="s">
        <v>339</v>
      </c>
      <c r="C15" s="124">
        <v>0</v>
      </c>
      <c r="D15" s="132" t="s">
        <v>340</v>
      </c>
      <c r="E15" s="132" t="s">
        <v>341</v>
      </c>
      <c r="F15" s="124">
        <v>0</v>
      </c>
      <c r="G15" s="132" t="s">
        <v>485</v>
      </c>
      <c r="H15" s="132" t="s">
        <v>367</v>
      </c>
      <c r="I15" s="124">
        <v>0</v>
      </c>
      <c r="J15" s="132" t="s">
        <v>426</v>
      </c>
      <c r="K15" s="132" t="s">
        <v>427</v>
      </c>
      <c r="L15" s="124">
        <v>0</v>
      </c>
    </row>
    <row r="16" ht="15" customHeight="1" spans="1:12">
      <c r="A16" s="132" t="s">
        <v>344</v>
      </c>
      <c r="B16" s="132" t="s">
        <v>345</v>
      </c>
      <c r="C16" s="124">
        <v>0</v>
      </c>
      <c r="D16" s="132" t="s">
        <v>346</v>
      </c>
      <c r="E16" s="132" t="s">
        <v>347</v>
      </c>
      <c r="F16" s="124">
        <v>0</v>
      </c>
      <c r="G16" s="132" t="s">
        <v>486</v>
      </c>
      <c r="H16" s="132" t="s">
        <v>373</v>
      </c>
      <c r="I16" s="124">
        <v>0</v>
      </c>
      <c r="J16" s="132" t="s">
        <v>487</v>
      </c>
      <c r="K16" s="132" t="s">
        <v>488</v>
      </c>
      <c r="L16" s="124">
        <v>0</v>
      </c>
    </row>
    <row r="17" ht="15" customHeight="1" spans="1:12">
      <c r="A17" s="132" t="s">
        <v>350</v>
      </c>
      <c r="B17" s="132" t="s">
        <v>351</v>
      </c>
      <c r="C17" s="124">
        <v>0</v>
      </c>
      <c r="D17" s="132" t="s">
        <v>352</v>
      </c>
      <c r="E17" s="132" t="s">
        <v>353</v>
      </c>
      <c r="F17" s="124">
        <v>0</v>
      </c>
      <c r="G17" s="132" t="s">
        <v>489</v>
      </c>
      <c r="H17" s="132" t="s">
        <v>379</v>
      </c>
      <c r="I17" s="124">
        <v>0</v>
      </c>
      <c r="J17" s="132" t="s">
        <v>490</v>
      </c>
      <c r="K17" s="132" t="s">
        <v>491</v>
      </c>
      <c r="L17" s="124">
        <v>0</v>
      </c>
    </row>
    <row r="18" ht="15" customHeight="1" spans="1:12">
      <c r="A18" s="132" t="s">
        <v>356</v>
      </c>
      <c r="B18" s="132" t="s">
        <v>357</v>
      </c>
      <c r="C18" s="124">
        <v>0</v>
      </c>
      <c r="D18" s="132" t="s">
        <v>358</v>
      </c>
      <c r="E18" s="132" t="s">
        <v>359</v>
      </c>
      <c r="F18" s="124">
        <v>0</v>
      </c>
      <c r="G18" s="132" t="s">
        <v>492</v>
      </c>
      <c r="H18" s="132" t="s">
        <v>493</v>
      </c>
      <c r="I18" s="124">
        <v>0</v>
      </c>
      <c r="J18" s="132" t="s">
        <v>494</v>
      </c>
      <c r="K18" s="132" t="s">
        <v>495</v>
      </c>
      <c r="L18" s="124">
        <v>0</v>
      </c>
    </row>
    <row r="19" ht="15" customHeight="1" spans="1:12">
      <c r="A19" s="132" t="s">
        <v>362</v>
      </c>
      <c r="B19" s="132" t="s">
        <v>363</v>
      </c>
      <c r="C19" s="124">
        <v>0</v>
      </c>
      <c r="D19" s="132" t="s">
        <v>364</v>
      </c>
      <c r="E19" s="132" t="s">
        <v>365</v>
      </c>
      <c r="F19" s="124">
        <v>0</v>
      </c>
      <c r="G19" s="132" t="s">
        <v>288</v>
      </c>
      <c r="H19" s="132" t="s">
        <v>289</v>
      </c>
      <c r="I19" s="124">
        <v>0</v>
      </c>
      <c r="J19" s="132" t="s">
        <v>496</v>
      </c>
      <c r="K19" s="132" t="s">
        <v>497</v>
      </c>
      <c r="L19" s="124">
        <v>0</v>
      </c>
    </row>
    <row r="20" ht="15" customHeight="1" spans="1:12">
      <c r="A20" s="132" t="s">
        <v>368</v>
      </c>
      <c r="B20" s="132" t="s">
        <v>369</v>
      </c>
      <c r="C20" s="124">
        <v>0</v>
      </c>
      <c r="D20" s="132" t="s">
        <v>370</v>
      </c>
      <c r="E20" s="132" t="s">
        <v>371</v>
      </c>
      <c r="F20" s="124">
        <v>0</v>
      </c>
      <c r="G20" s="132" t="s">
        <v>294</v>
      </c>
      <c r="H20" s="132" t="s">
        <v>295</v>
      </c>
      <c r="I20" s="124">
        <v>0</v>
      </c>
      <c r="J20" s="132" t="s">
        <v>432</v>
      </c>
      <c r="K20" s="132" t="s">
        <v>433</v>
      </c>
      <c r="L20" s="124">
        <v>0</v>
      </c>
    </row>
    <row r="21" ht="15" customHeight="1" spans="1:12">
      <c r="A21" s="132" t="s">
        <v>374</v>
      </c>
      <c r="B21" s="132" t="s">
        <v>375</v>
      </c>
      <c r="C21" s="124">
        <v>0</v>
      </c>
      <c r="D21" s="132" t="s">
        <v>376</v>
      </c>
      <c r="E21" s="132" t="s">
        <v>377</v>
      </c>
      <c r="F21" s="124">
        <v>0</v>
      </c>
      <c r="G21" s="132" t="s">
        <v>300</v>
      </c>
      <c r="H21" s="132" t="s">
        <v>301</v>
      </c>
      <c r="I21" s="124">
        <v>0</v>
      </c>
      <c r="J21" s="132" t="s">
        <v>438</v>
      </c>
      <c r="K21" s="132" t="s">
        <v>439</v>
      </c>
      <c r="L21" s="124">
        <v>0</v>
      </c>
    </row>
    <row r="22" ht="15" customHeight="1" spans="1:12">
      <c r="A22" s="132" t="s">
        <v>380</v>
      </c>
      <c r="B22" s="132" t="s">
        <v>381</v>
      </c>
      <c r="C22" s="124">
        <v>0</v>
      </c>
      <c r="D22" s="132" t="s">
        <v>382</v>
      </c>
      <c r="E22" s="132" t="s">
        <v>383</v>
      </c>
      <c r="F22" s="124">
        <v>1698322</v>
      </c>
      <c r="G22" s="132" t="s">
        <v>306</v>
      </c>
      <c r="H22" s="132" t="s">
        <v>307</v>
      </c>
      <c r="I22" s="124">
        <v>0</v>
      </c>
      <c r="J22" s="132" t="s">
        <v>444</v>
      </c>
      <c r="K22" s="132" t="s">
        <v>445</v>
      </c>
      <c r="L22" s="124">
        <v>0</v>
      </c>
    </row>
    <row r="23" ht="15" customHeight="1" spans="1:12">
      <c r="A23" s="132" t="s">
        <v>386</v>
      </c>
      <c r="B23" s="132" t="s">
        <v>387</v>
      </c>
      <c r="C23" s="124">
        <v>0</v>
      </c>
      <c r="D23" s="132" t="s">
        <v>388</v>
      </c>
      <c r="E23" s="132" t="s">
        <v>389</v>
      </c>
      <c r="F23" s="124">
        <v>0</v>
      </c>
      <c r="G23" s="132" t="s">
        <v>312</v>
      </c>
      <c r="H23" s="132" t="s">
        <v>313</v>
      </c>
      <c r="I23" s="124">
        <v>0</v>
      </c>
      <c r="J23" s="132" t="s">
        <v>448</v>
      </c>
      <c r="K23" s="132" t="s">
        <v>449</v>
      </c>
      <c r="L23" s="124">
        <v>0</v>
      </c>
    </row>
    <row r="24" ht="15" customHeight="1" spans="1:12">
      <c r="A24" s="132" t="s">
        <v>392</v>
      </c>
      <c r="B24" s="132" t="s">
        <v>393</v>
      </c>
      <c r="C24" s="124">
        <v>0</v>
      </c>
      <c r="D24" s="132" t="s">
        <v>394</v>
      </c>
      <c r="E24" s="132" t="s">
        <v>395</v>
      </c>
      <c r="F24" s="124">
        <v>0</v>
      </c>
      <c r="G24" s="132" t="s">
        <v>318</v>
      </c>
      <c r="H24" s="132" t="s">
        <v>319</v>
      </c>
      <c r="I24" s="124">
        <v>0</v>
      </c>
      <c r="J24" s="132" t="s">
        <v>452</v>
      </c>
      <c r="K24" s="132" t="s">
        <v>453</v>
      </c>
      <c r="L24" s="124">
        <v>0</v>
      </c>
    </row>
    <row r="25" ht="15" customHeight="1" spans="1:12">
      <c r="A25" s="132" t="s">
        <v>398</v>
      </c>
      <c r="B25" s="132" t="s">
        <v>399</v>
      </c>
      <c r="C25" s="124">
        <v>0</v>
      </c>
      <c r="D25" s="132" t="s">
        <v>400</v>
      </c>
      <c r="E25" s="132" t="s">
        <v>401</v>
      </c>
      <c r="F25" s="124">
        <v>0</v>
      </c>
      <c r="G25" s="132" t="s">
        <v>324</v>
      </c>
      <c r="H25" s="132" t="s">
        <v>325</v>
      </c>
      <c r="I25" s="124">
        <v>0</v>
      </c>
      <c r="J25" s="132" t="s">
        <v>456</v>
      </c>
      <c r="K25" s="132" t="s">
        <v>457</v>
      </c>
      <c r="L25" s="124">
        <v>0</v>
      </c>
    </row>
    <row r="26" ht="15" customHeight="1" spans="1:12">
      <c r="A26" s="132" t="s">
        <v>404</v>
      </c>
      <c r="B26" s="132" t="s">
        <v>405</v>
      </c>
      <c r="C26" s="124">
        <v>0</v>
      </c>
      <c r="D26" s="132" t="s">
        <v>406</v>
      </c>
      <c r="E26" s="132" t="s">
        <v>407</v>
      </c>
      <c r="F26" s="124">
        <v>0</v>
      </c>
      <c r="G26" s="132" t="s">
        <v>330</v>
      </c>
      <c r="H26" s="132" t="s">
        <v>331</v>
      </c>
      <c r="I26" s="124">
        <v>0</v>
      </c>
      <c r="J26" s="132"/>
      <c r="K26" s="132"/>
      <c r="L26" s="134"/>
    </row>
    <row r="27" ht="15" customHeight="1" spans="1:12">
      <c r="A27" s="132" t="s">
        <v>410</v>
      </c>
      <c r="B27" s="132" t="s">
        <v>411</v>
      </c>
      <c r="C27" s="124">
        <v>0</v>
      </c>
      <c r="D27" s="132" t="s">
        <v>412</v>
      </c>
      <c r="E27" s="132" t="s">
        <v>413</v>
      </c>
      <c r="F27" s="124">
        <v>0</v>
      </c>
      <c r="G27" s="132" t="s">
        <v>336</v>
      </c>
      <c r="H27" s="132" t="s">
        <v>337</v>
      </c>
      <c r="I27" s="124">
        <v>0</v>
      </c>
      <c r="J27" s="132"/>
      <c r="K27" s="132"/>
      <c r="L27" s="134"/>
    </row>
    <row r="28" ht="15" customHeight="1" spans="1:12">
      <c r="A28" s="132" t="s">
        <v>416</v>
      </c>
      <c r="B28" s="132" t="s">
        <v>417</v>
      </c>
      <c r="C28" s="124">
        <v>0</v>
      </c>
      <c r="D28" s="132" t="s">
        <v>418</v>
      </c>
      <c r="E28" s="132" t="s">
        <v>419</v>
      </c>
      <c r="F28" s="124">
        <v>0</v>
      </c>
      <c r="G28" s="132" t="s">
        <v>342</v>
      </c>
      <c r="H28" s="132" t="s">
        <v>343</v>
      </c>
      <c r="I28" s="124">
        <v>0</v>
      </c>
      <c r="J28" s="132"/>
      <c r="K28" s="132"/>
      <c r="L28" s="134"/>
    </row>
    <row r="29" ht="15" customHeight="1" spans="1:12">
      <c r="A29" s="132" t="s">
        <v>422</v>
      </c>
      <c r="B29" s="132" t="s">
        <v>423</v>
      </c>
      <c r="C29" s="124">
        <v>0</v>
      </c>
      <c r="D29" s="132" t="s">
        <v>424</v>
      </c>
      <c r="E29" s="132" t="s">
        <v>425</v>
      </c>
      <c r="F29" s="124">
        <v>0</v>
      </c>
      <c r="G29" s="132" t="s">
        <v>348</v>
      </c>
      <c r="H29" s="132" t="s">
        <v>349</v>
      </c>
      <c r="I29" s="124">
        <v>0</v>
      </c>
      <c r="J29" s="132"/>
      <c r="K29" s="132"/>
      <c r="L29" s="134"/>
    </row>
    <row r="30" ht="15" customHeight="1" spans="1:12">
      <c r="A30" s="132" t="s">
        <v>428</v>
      </c>
      <c r="B30" s="132" t="s">
        <v>429</v>
      </c>
      <c r="C30" s="124">
        <v>0</v>
      </c>
      <c r="D30" s="132" t="s">
        <v>430</v>
      </c>
      <c r="E30" s="132" t="s">
        <v>431</v>
      </c>
      <c r="F30" s="124">
        <v>0</v>
      </c>
      <c r="G30" s="132" t="s">
        <v>354</v>
      </c>
      <c r="H30" s="132" t="s">
        <v>355</v>
      </c>
      <c r="I30" s="124">
        <v>0</v>
      </c>
      <c r="J30" s="132"/>
      <c r="K30" s="132"/>
      <c r="L30" s="134"/>
    </row>
    <row r="31" ht="15" customHeight="1" spans="1:12">
      <c r="A31" s="132" t="s">
        <v>434</v>
      </c>
      <c r="B31" s="132" t="s">
        <v>435</v>
      </c>
      <c r="C31" s="124">
        <v>0</v>
      </c>
      <c r="D31" s="132" t="s">
        <v>436</v>
      </c>
      <c r="E31" s="132" t="s">
        <v>437</v>
      </c>
      <c r="F31" s="124">
        <v>0</v>
      </c>
      <c r="G31" s="132" t="s">
        <v>360</v>
      </c>
      <c r="H31" s="132" t="s">
        <v>361</v>
      </c>
      <c r="I31" s="124">
        <v>0</v>
      </c>
      <c r="J31" s="132"/>
      <c r="K31" s="132"/>
      <c r="L31" s="134"/>
    </row>
    <row r="32" ht="15" customHeight="1" spans="1:12">
      <c r="A32" s="132" t="s">
        <v>440</v>
      </c>
      <c r="B32" s="132" t="s">
        <v>498</v>
      </c>
      <c r="C32" s="124">
        <v>0</v>
      </c>
      <c r="D32" s="132" t="s">
        <v>442</v>
      </c>
      <c r="E32" s="132" t="s">
        <v>443</v>
      </c>
      <c r="F32" s="124">
        <v>0</v>
      </c>
      <c r="G32" s="132" t="s">
        <v>366</v>
      </c>
      <c r="H32" s="132" t="s">
        <v>367</v>
      </c>
      <c r="I32" s="124">
        <v>0</v>
      </c>
      <c r="J32" s="132"/>
      <c r="K32" s="132"/>
      <c r="L32" s="134"/>
    </row>
    <row r="33" ht="15" customHeight="1" spans="1:12">
      <c r="A33" s="132"/>
      <c r="B33" s="132"/>
      <c r="C33" s="133"/>
      <c r="D33" s="132" t="s">
        <v>446</v>
      </c>
      <c r="E33" s="132" t="s">
        <v>447</v>
      </c>
      <c r="F33" s="124">
        <v>0</v>
      </c>
      <c r="G33" s="132" t="s">
        <v>372</v>
      </c>
      <c r="H33" s="132" t="s">
        <v>373</v>
      </c>
      <c r="I33" s="124">
        <v>0</v>
      </c>
      <c r="J33" s="132"/>
      <c r="K33" s="132"/>
      <c r="L33" s="134"/>
    </row>
    <row r="34" ht="15" customHeight="1" spans="1:12">
      <c r="A34" s="132"/>
      <c r="B34" s="132"/>
      <c r="C34" s="134"/>
      <c r="D34" s="132" t="s">
        <v>450</v>
      </c>
      <c r="E34" s="132" t="s">
        <v>451</v>
      </c>
      <c r="F34" s="124">
        <v>0</v>
      </c>
      <c r="G34" s="132" t="s">
        <v>378</v>
      </c>
      <c r="H34" s="132" t="s">
        <v>379</v>
      </c>
      <c r="I34" s="124">
        <v>0</v>
      </c>
      <c r="J34" s="132"/>
      <c r="K34" s="132"/>
      <c r="L34" s="134"/>
    </row>
    <row r="35" ht="15" customHeight="1" spans="1:12">
      <c r="A35" s="132"/>
      <c r="B35" s="132"/>
      <c r="C35" s="134"/>
      <c r="D35" s="132" t="s">
        <v>454</v>
      </c>
      <c r="E35" s="132" t="s">
        <v>455</v>
      </c>
      <c r="F35" s="124">
        <v>0</v>
      </c>
      <c r="G35" s="132" t="s">
        <v>384</v>
      </c>
      <c r="H35" s="132" t="s">
        <v>385</v>
      </c>
      <c r="I35" s="124">
        <v>0</v>
      </c>
      <c r="J35" s="132"/>
      <c r="K35" s="132"/>
      <c r="L35" s="134"/>
    </row>
    <row r="36" ht="15" customHeight="1" spans="1:12">
      <c r="A36" s="132"/>
      <c r="B36" s="132"/>
      <c r="C36" s="134"/>
      <c r="D36" s="132" t="s">
        <v>458</v>
      </c>
      <c r="E36" s="132" t="s">
        <v>459</v>
      </c>
      <c r="F36" s="124">
        <v>0</v>
      </c>
      <c r="G36" s="132"/>
      <c r="H36" s="132"/>
      <c r="I36" s="133"/>
      <c r="J36" s="132"/>
      <c r="K36" s="132"/>
      <c r="L36" s="134"/>
    </row>
    <row r="37" ht="15" customHeight="1" spans="1:12">
      <c r="A37" s="132"/>
      <c r="B37" s="132"/>
      <c r="C37" s="134"/>
      <c r="D37" s="132" t="s">
        <v>460</v>
      </c>
      <c r="E37" s="132" t="s">
        <v>461</v>
      </c>
      <c r="F37" s="124">
        <v>0</v>
      </c>
      <c r="G37" s="132"/>
      <c r="H37" s="132"/>
      <c r="I37" s="134"/>
      <c r="J37" s="132"/>
      <c r="K37" s="132"/>
      <c r="L37" s="134"/>
    </row>
    <row r="38" ht="15" customHeight="1" spans="1:12">
      <c r="A38" s="132"/>
      <c r="B38" s="132"/>
      <c r="C38" s="134"/>
      <c r="D38" s="132" t="s">
        <v>462</v>
      </c>
      <c r="E38" s="132" t="s">
        <v>463</v>
      </c>
      <c r="F38" s="135">
        <v>0</v>
      </c>
      <c r="G38" s="132"/>
      <c r="H38" s="132"/>
      <c r="I38" s="134"/>
      <c r="J38" s="132"/>
      <c r="K38" s="132"/>
      <c r="L38" s="134"/>
    </row>
    <row r="39" ht="15" customHeight="1" spans="1:12">
      <c r="A39" s="123" t="s">
        <v>499</v>
      </c>
      <c r="B39" s="123"/>
      <c r="C39" s="123"/>
      <c r="D39" s="123"/>
      <c r="E39" s="123"/>
      <c r="F39" s="123"/>
      <c r="G39" s="123"/>
      <c r="H39" s="123"/>
      <c r="I39" s="123"/>
      <c r="J39" s="123"/>
      <c r="K39" s="123"/>
      <c r="L39" s="123"/>
    </row>
  </sheetData>
  <mergeCells count="2">
    <mergeCell ref="A4:L4"/>
    <mergeCell ref="A39:L39"/>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2024年度部门整体支出绩效自评情况</vt:lpstr>
      <vt:lpstr>2024年度部门整体支出绩效自评表</vt:lpstr>
      <vt:lpstr>项目支出绩效自评表-县接待专项经费</vt:lpstr>
      <vt:lpstr>项目支出绩效自评表-403专项活动经费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ASUS</cp:lastModifiedBy>
  <dcterms:created xsi:type="dcterms:W3CDTF">2025-10-27T00:44:00Z</dcterms:created>
  <dcterms:modified xsi:type="dcterms:W3CDTF">2025-11-21T08:25:51Z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2025-10-27T00:44:31.122Z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7C96E1BD4D8A4B3AAEFEBFCADCB0DCFC_13</vt:lpwstr>
  </property>
  <property fmtid="{D5CDD505-2E9C-101B-9397-08002B2CF9AE}" pid="10" name="KSOProductBuildVer">
    <vt:lpwstr>2052-12.1.0.16250</vt:lpwstr>
  </property>
</Properties>
</file>